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2520" windowHeight="1438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<sst xmlns="http://schemas.openxmlformats.org/spreadsheetml/2006/main" count="8055" uniqueCount="5424">
  <si>
    <t>Universe:  WORKERS 16 YEARS AND OVER IN HOUSEHOLDS: Walked; 2 vehicles available(Margin of Error (+/))</t>
  </si>
  <si>
    <t>Universe:  WORKERS 16 YEARS AND OVER IN HOUSEHOLDS: Walked; 3 or more vehicles available(Margin of Error (+/))</t>
  </si>
  <si>
    <t>Universe:  WORKERS 16 YEARS AND OVER IN HOUSEHOLDS: Taxicab, motorcycle, bicycle, or other means(Margin of Error (+/))</t>
  </si>
  <si>
    <t>Universe:  WORKERS 16 YEARS AND OVER IN HOUSEHOLDS: Taxicab, motorcycle, bicycle, or other means; No vehicle available(Margin of Error (+/))</t>
  </si>
  <si>
    <t>Universe:  WORKERS 16 YEARS AND OVER IN HOUSEHOLDS: Taxicab, motorcycle, bicycle, or other means; 1 vehicle available(Margin of Error (+/))</t>
  </si>
  <si>
    <t>Universe:  WORKERS 16 YEARS AND OVER IN HOUSEHOLDS: Taxicab, motorcycle, bicycle, or other means; 2 vehicles available(Margin of Error (+/))</t>
  </si>
  <si>
    <t>Universe:  WORKERS 16 YEARS AND OVER IN HOUSEHOLDS: Taxicab, motorcycle, bicycle, or other means; 3 or more vehicles available(Margin of Error (+/))</t>
  </si>
  <si>
    <t>Universe:  WORKERS 16 YEARS AND OVER IN HOUSEHOLDS: Worked at home(Margin of Error (+/))</t>
  </si>
  <si>
    <t>Universe:  WORKERS 16 YEARS AND OVER IN HOUSEHOLDS: Worked at home; No vehicle available(Margin of Error (+/))</t>
  </si>
  <si>
    <t>Universe:  WORKERS 16 YEARS AND OVER IN HOUSEHOLDS: Worked at home; 1 vehicle available(Margin of Error (+/))</t>
  </si>
  <si>
    <t>Universe:  WORKERS 16 YEARS AND OVER IN HOUSEHOLDS: Worked at home; 2 vehicles available(Margin of Error (+/))</t>
  </si>
  <si>
    <t>Universe:  WORKERS 16 YEARS AND OVER IN HOUSEHOLDS: Worked at home; 3 or more vehicles available(Margin of Error (+/))</t>
  </si>
  <si>
    <t>% of workers who have no vehicles but drive alone</t>
  </si>
  <si>
    <t>Universe:  WORKERS 16 YEARS AND OVER IN HOUSEHOLDS: Car, truck, or van  carpooled; No vehicle available (Estimate)</t>
  </si>
  <si>
    <t>Universe:  WORKERS 16 YEARS AND OVER IN HOUSEHOLDS: Car, truck, or van  carpooled; No vehicle available(Margin of Error (+/))</t>
  </si>
  <si>
    <t>Universe:  WORKERS 16 YEARS AND OVER IN HOUSEHOLDS: Car, truck, or van  carpooled; 1 vehicle available (Estimate)</t>
  </si>
  <si>
    <t>Universe:  WORKERS 16 YEARS AND OVER IN HOUSEHOLDS: Car, truck, or van  carpooled; 1 vehicle available(Margin of Error (+/))</t>
  </si>
  <si>
    <t>Universe:  WORKERS 16 YEARS AND OVER IN HOUSEHOLDS: Car, truck, or van  carpooled; 2 vehicles available (Estimate)</t>
  </si>
  <si>
    <t>Universe:  WORKERS 16 YEARS AND OVER IN HOUSEHOLDS: Car, truck, or van  carpooled; 2 vehicles available(Margin of Error (+/))</t>
  </si>
  <si>
    <t>Universe:  WORKERS 16 YEARS AND OVER IN HOUSEHOLDS: Car, truck, or van  carpooled; 3 or more vehicles available (Estimate)</t>
  </si>
  <si>
    <t>Universe:  WORKERS 16 YEARS AND OVER IN HOUSEHOLDS: Car, truck, or van  carpooled; 3 or more vehicles available(Margin of Error (+/))</t>
  </si>
  <si>
    <t>Universe:  WORKERS 16 YEARS AND OVER IN HOUSEHOLDS: Public transportation (excluding taxicab)(Margin of Error (+/))</t>
  </si>
  <si>
    <t>Universe:  WORKERS 16 YEARS AND OVER IN HOUSEHOLDS: Public transportation (excluding taxicab); No vehicle available(Margin of Error (+/))</t>
  </si>
  <si>
    <t>Universe:  WORKERS 16 YEARS AND OVER IN HOUSEHOLDS: Public transportation (excluding taxicab); 1 vehicle available(Margin of Error (+/))</t>
  </si>
  <si>
    <t>Universe:  WORKERS 16 YEARS AND OVER IN HOUSEHOLDS: Public transportation (excluding taxicab); 2 vehicles available(Margin of Error (+/))</t>
  </si>
  <si>
    <t>Universe:  WORKERS 16 YEARS AND OVER IN HOUSEHOLDS: Public transportation (excluding taxicab); 3 or more vehicles available(Margin of Error (+/))</t>
  </si>
  <si>
    <t>Universe:  WORKERS 16 YEARS AND OVER IN HOUSEHOLDS: Walked(Margin of Error (+/))</t>
  </si>
  <si>
    <t>Universe:  WORKERS 16 YEARS AND OVER IN HOUSEHOLDS: Walked; No vehicle available(Margin of Error (+/))</t>
  </si>
  <si>
    <t>Universe:  WORKERS 16 YEARS AND OVER IN HOUSEHOLDS: Walked; 1 vehicle available(Margin of Error (+/))</t>
  </si>
  <si>
    <t>Youngstown, OHPA Urbanized Area</t>
  </si>
  <si>
    <t>Yuma, AZCA Urbanized Area</t>
  </si>
  <si>
    <t>Universe:  WORKERS 16 YEARS AND OVER IN HOUSEHOLDS: Total(Margin of Error (+/))</t>
  </si>
  <si>
    <t>Universe:  WORKERS 16 YEARS AND OVER IN HOUSEHOLDS: No vehicle available(Margin of Error (+/))</t>
  </si>
  <si>
    <t>Universe:  WORKERS 16 YEARS AND OVER IN HOUSEHOLDS: 1 vehicle available(Margin of Error (+/))</t>
  </si>
  <si>
    <t>Universe:  WORKERS 16 YEARS AND OVER IN HOUSEHOLDS: 2 vehicles available(Margin of Error (+/))</t>
  </si>
  <si>
    <t>Universe:  WORKERS 16 YEARS AND OVER IN HOUSEHOLDS: 3 or more vehicles available(Margin of Error (+/))</t>
  </si>
  <si>
    <t>Universe:  WORKERS 16 YEARS AND OVER IN HOUSEHOLDS: Car, truck, or van  drove alone (Estimate)</t>
  </si>
  <si>
    <t>Universe:  WORKERS 16 YEARS AND OVER IN HOUSEHOLDS: Car, truck, or van  drove alone(Margin of Error (+/))</t>
  </si>
  <si>
    <t>Universe:  WORKERS 16 YEARS AND OVER IN HOUSEHOLDS: Car, truck, or van  drove alone; No vehicle available (Estimate)</t>
  </si>
  <si>
    <t>Universe:  WORKERS 16 YEARS AND OVER IN HOUSEHOLDS: Car, truck, or van  drove alone; No vehicle available(Margin of Error (+/))</t>
  </si>
  <si>
    <t>Universe:  WORKERS 16 YEARS AND OVER IN HOUSEHOLDS: Car, truck, or van  drove alone; 1 vehicle available (Estimate)</t>
  </si>
  <si>
    <t>Universe:  WORKERS 16 YEARS AND OVER IN HOUSEHOLDS: Car, truck, or van  drove alone; 1 vehicle available(Margin of Error (+/))</t>
  </si>
  <si>
    <t>Universe:  WORKERS 16 YEARS AND OVER IN HOUSEHOLDS: Car, truck, or van  drove alone; 2 vehicles available (Estimate)</t>
  </si>
  <si>
    <t>Universe:  WORKERS 16 YEARS AND OVER IN HOUSEHOLDS: Car, truck, or van  drove alone; 2 vehicles available(Margin of Error (+/))</t>
  </si>
  <si>
    <t>Universe:  WORKERS 16 YEARS AND OVER IN HOUSEHOLDS: Car, truck, or van  drove alone; 3 or more vehicles available (Estimate)</t>
  </si>
  <si>
    <t>Universe:  WORKERS 16 YEARS AND OVER IN HOUSEHOLDS: Car, truck, or van  drove alone; 3 or more vehicles available(Margin of Error (+/))</t>
  </si>
  <si>
    <t>Universe:  WORKERS 16 YEARS AND OVER IN HOUSEHOLDS: Car, truck, or van  carpooled (Estimate)</t>
  </si>
  <si>
    <t>Universe:  WORKERS 16 YEARS AND OVER IN HOUSEHOLDS: Car, truck, or van  carpooled(Margin of Error (+/))</t>
  </si>
  <si>
    <t>Louisville, KYIN Urbanized Area</t>
  </si>
  <si>
    <t>MandevilleCovington, LA Urbanized Area</t>
  </si>
  <si>
    <t>MauldinSimpsonville, SC Urbanized Area</t>
  </si>
  <si>
    <t>Memphis, TNMSAR Urbanized Area</t>
  </si>
  <si>
    <t>Michigan City, INMI Urbanized Area</t>
  </si>
  <si>
    <t>MinneapolisSt. Paul, MN Urbanized Area</t>
  </si>
  <si>
    <t>Nashua, NHMA Urbanized Area</t>
  </si>
  <si>
    <t>NashvilleDavidson, TN Urbanized Area</t>
  </si>
  <si>
    <t>New YorkNewark, NYNJCT Urbanized Area</t>
  </si>
  <si>
    <t>North PortPunta Gorda, FL Urbanized Area</t>
  </si>
  <si>
    <t>NorwichNew London, CT Urbanized Area</t>
  </si>
  <si>
    <t>OgdenLayton, UT Urbanized Area</t>
  </si>
  <si>
    <t>OlympiaLacey, WA Urbanized Area</t>
  </si>
  <si>
    <t>Omaha, NEIA Urbanized Area</t>
  </si>
  <si>
    <t>Palm BayMelbourne, FL Urbanized Area</t>
  </si>
  <si>
    <t>Parkersburg, WVOH Urbanized Area</t>
  </si>
  <si>
    <t>Pensacola, FLAL Urbanized Area</t>
  </si>
  <si>
    <t>Philadelphia, PANJDEMD Urbanized Area</t>
  </si>
  <si>
    <t>PhoenixMesa, AZ Urbanized Area</t>
  </si>
  <si>
    <t>Portland, ORWA Urbanized Area</t>
  </si>
  <si>
    <t>PoughkeepsieNewburgh, NY Urbanized Area</t>
  </si>
  <si>
    <t>Providence, RIMA Urbanized Area</t>
  </si>
  <si>
    <t>ProvoOrem, UT Urbanized Area</t>
  </si>
  <si>
    <t>RiversideSan Bernardino, CA Urbanized Area</t>
  </si>
  <si>
    <t>Round Lake BeachMcHenryGrayslake, ILWI Urbanized Area</t>
  </si>
  <si>
    <t>St. Joseph, MOKS Urbanized Area</t>
  </si>
  <si>
    <t>St. Louis, MOIL Urbanized Area</t>
  </si>
  <si>
    <t>Salisbury, MDDE Urbanized Area</t>
  </si>
  <si>
    <t>San FranciscoOakland, CA Urbanized Area</t>
  </si>
  <si>
    <t>San GermánCabo RojoSabana Grande, PR Urbanized Area</t>
  </si>
  <si>
    <t>SarasotaBradenton, FL Urbanized Area</t>
  </si>
  <si>
    <t>SeasideMontereyMarina, CA Urbanized Area</t>
  </si>
  <si>
    <t>Sioux City, IANESD Urbanized Area</t>
  </si>
  <si>
    <t>South Bend, INMI Urbanized Area</t>
  </si>
  <si>
    <t>South LyonHowellBrighton, MI Urbanized Area</t>
  </si>
  <si>
    <t>Spokane, WAID Urbanized Area</t>
  </si>
  <si>
    <t>Springfield, MACT Urbanized Area</t>
  </si>
  <si>
    <t>TampaSt. Petersburg, FL Urbanized Area</t>
  </si>
  <si>
    <t>TemeculaMurrieta, CA Urbanized Area</t>
  </si>
  <si>
    <t>Texarkana, TXTexarkana, AR Urbanized Area</t>
  </si>
  <si>
    <t>Toledo, OHMI Urbanized Area</t>
  </si>
  <si>
    <t>Vero BeachSebastian, FL Urbanized Area</t>
  </si>
  <si>
    <t>VictorvilleHesperiaApple Valley, CA Urbanized Area</t>
  </si>
  <si>
    <t>Washington, DCVAMD Urbanized Area</t>
  </si>
  <si>
    <t>Weirton, WVSteubenville, OHPA Urbanized Area</t>
  </si>
  <si>
    <t>Wheeling, WVOH Urbanized Area</t>
  </si>
  <si>
    <t>WinstonSalem, NC Urbanized Area</t>
  </si>
  <si>
    <t>Worcester, MACT Urbanized Area</t>
  </si>
  <si>
    <t>AugustaRichmond County, GASC Urbanized Area</t>
  </si>
  <si>
    <t>Binghamton, NYPA Urbanized Area</t>
  </si>
  <si>
    <t>BloomingtonNormal, IL Urbanized Area</t>
  </si>
  <si>
    <t>Bonita SpringsNaples, FL Urbanized Area</t>
  </si>
  <si>
    <t>Boston, MANHRI Urbanized Area</t>
  </si>
  <si>
    <t>BridgeportStamford, CTNY Urbanized Area</t>
  </si>
  <si>
    <t>CharlestonNorth Charleston, SC Urbanized Area</t>
  </si>
  <si>
    <t>Charlotte, NCSC Urbanized Area</t>
  </si>
  <si>
    <t>Chattanooga, TNGA Urbanized Area</t>
  </si>
  <si>
    <t>Chicago, ILIN Urbanized Area</t>
  </si>
  <si>
    <t>Cincinnati, OHKYIN Urbanized Area</t>
  </si>
  <si>
    <t>Clarksville, TNKY Urbanized Area</t>
  </si>
  <si>
    <t>College StationBryan, TX Urbanized Area</t>
  </si>
  <si>
    <t>Columbus, GAAL Urbanized Area</t>
  </si>
  <si>
    <t>DallasFort WorthArlington, TX Urbanized Area</t>
  </si>
  <si>
    <t>Danbury, CTNY Urbanized Area</t>
  </si>
  <si>
    <t>Davenport, IAIL Urbanized Area</t>
  </si>
  <si>
    <t>Daytona BeachPort Orange, FL Urbanized Area</t>
  </si>
  <si>
    <t>DentonLewisville, TX Urbanized Area</t>
  </si>
  <si>
    <t>DenverAurora, CO Urbanized Area</t>
  </si>
  <si>
    <t>DoverRochester, NHME Urbanized Area</t>
  </si>
  <si>
    <t>Dubuque, IAIL Urbanized Area</t>
  </si>
  <si>
    <t>Duluth, MNWI Urbanized Area</t>
  </si>
  <si>
    <t>Elkhart, INMI Urbanized Area</t>
  </si>
  <si>
    <t>El Paso, TXNM Urbanized Area</t>
  </si>
  <si>
    <t>Evansville, INKY Urbanized Area</t>
  </si>
  <si>
    <t>Fargo, NDMN Urbanized Area</t>
  </si>
  <si>
    <t>FayettevilleSpringdale, AR Urbanized Area</t>
  </si>
  <si>
    <t>FloridaBarcelonetaBajadero, PR Urbanized Area</t>
  </si>
  <si>
    <t>Fort Smith, AROK Urbanized Area</t>
  </si>
  <si>
    <t>GilroyMorgan Hill, CA Urbanized Area</t>
  </si>
  <si>
    <t>GulfportBiloxi, MS Urbanized Area</t>
  </si>
  <si>
    <t>Hagerstown, MDWVPA Urbanized Area</t>
  </si>
  <si>
    <t>Huntington, WVKYOH Urbanized Area</t>
  </si>
  <si>
    <t>IndioCathedral CityPalm Springs, CA Urbanized Area</t>
  </si>
  <si>
    <t>Kailua (Honolulu County)Kaneohe, HI Urbanized Area</t>
  </si>
  <si>
    <t>Kansas City, MOKS Urbanized Area</t>
  </si>
  <si>
    <t>KennewickRichland, WA Urbanized Area</t>
  </si>
  <si>
    <t>Kingsport, TNVA Urbanized Area</t>
  </si>
  <si>
    <t>La Crosse, WIMN Urbanized Area</t>
  </si>
  <si>
    <t>LafayetteLouisville, CO Urbanized Area</t>
  </si>
  <si>
    <t>Lake JacksonAngleton, TX Urbanized Area</t>
  </si>
  <si>
    <t>LancasterPalmdale, CA Urbanized Area</t>
  </si>
  <si>
    <t>LeesburgEustis, FL Urbanized Area</t>
  </si>
  <si>
    <t>LeominsterFitchburg, MA Urbanized Area</t>
  </si>
  <si>
    <t>LexingtonFayette, KY Urbanized Area</t>
  </si>
  <si>
    <t>LorainElyria, OH Urbanized Area</t>
  </si>
  <si>
    <t>Los AngelesLong BeachSanta Ana, CA Urbanized Area</t>
  </si>
  <si>
    <t>Waterloo, IA Urbanized Area</t>
  </si>
  <si>
    <t>2,943</t>
  </si>
  <si>
    <t>2,978</t>
  </si>
  <si>
    <t>1,463</t>
  </si>
  <si>
    <t>2,705</t>
  </si>
  <si>
    <t>2,680</t>
  </si>
  <si>
    <t>1,013</t>
  </si>
  <si>
    <t>40000US92890</t>
  </si>
  <si>
    <t>92890</t>
  </si>
  <si>
    <t>Watsonville, CA Urbanized Area</t>
  </si>
  <si>
    <t>40000US93025</t>
  </si>
  <si>
    <t>93025</t>
  </si>
  <si>
    <t>Wausau, WI Urbanized Area</t>
  </si>
  <si>
    <t>2,196</t>
  </si>
  <si>
    <t>2,222</t>
  </si>
  <si>
    <t>40000US93592</t>
  </si>
  <si>
    <t>93592</t>
  </si>
  <si>
    <t>40000US94294</t>
  </si>
  <si>
    <t>94294</t>
  </si>
  <si>
    <t>Westminster, MD Urbanized Area</t>
  </si>
  <si>
    <t>40000US94726</t>
  </si>
  <si>
    <t>94726</t>
  </si>
  <si>
    <t>1,618</t>
  </si>
  <si>
    <t>2,500</t>
  </si>
  <si>
    <t>1,275</t>
  </si>
  <si>
    <t>40000US95077</t>
  </si>
  <si>
    <t>95077</t>
  </si>
  <si>
    <t>Wichita, KS Urbanized Area</t>
  </si>
  <si>
    <t>5,147</t>
  </si>
  <si>
    <t>4,932</t>
  </si>
  <si>
    <t>4,490</t>
  </si>
  <si>
    <t>3,323</t>
  </si>
  <si>
    <t>5,153</t>
  </si>
  <si>
    <t>2,393</t>
  </si>
  <si>
    <t>40000US95104</t>
  </si>
  <si>
    <t>95104</t>
  </si>
  <si>
    <t>Wichita Falls, TX Urbanized Area</t>
  </si>
  <si>
    <t>40000US95833</t>
  </si>
  <si>
    <t>95833</t>
  </si>
  <si>
    <t>Wilmington, NC Urbanized Area</t>
  </si>
  <si>
    <t>3,567</t>
  </si>
  <si>
    <t>3,276</t>
  </si>
  <si>
    <t>3,666</t>
  </si>
  <si>
    <t>40000US96103</t>
  </si>
  <si>
    <t>96103</t>
  </si>
  <si>
    <t>Winchester, VA Urbanized Area</t>
  </si>
  <si>
    <t>40000US96670</t>
  </si>
  <si>
    <t>96670</t>
  </si>
  <si>
    <t>3,580</t>
  </si>
  <si>
    <t>4,434</t>
  </si>
  <si>
    <t>5,297</t>
  </si>
  <si>
    <t>2,984</t>
  </si>
  <si>
    <t>4,260</t>
  </si>
  <si>
    <t>40000US96697</t>
  </si>
  <si>
    <t>96697</t>
  </si>
  <si>
    <t>Winter Haven, FL Urbanized Area</t>
  </si>
  <si>
    <t>3,952</t>
  </si>
  <si>
    <t>2,675</t>
  </si>
  <si>
    <t>40000US97291</t>
  </si>
  <si>
    <t>97291</t>
  </si>
  <si>
    <t>6,874</t>
  </si>
  <si>
    <t>5,513</t>
  </si>
  <si>
    <t>6,311</t>
  </si>
  <si>
    <t>5,038</t>
  </si>
  <si>
    <t>4,197</t>
  </si>
  <si>
    <t>1,306</t>
  </si>
  <si>
    <t>40000US97507</t>
  </si>
  <si>
    <t>97507</t>
  </si>
  <si>
    <t>Yakima, WA Urbanized Area</t>
  </si>
  <si>
    <t>40000US97561</t>
  </si>
  <si>
    <t>97561</t>
  </si>
  <si>
    <t>Yauco, PR Urbanized Area</t>
  </si>
  <si>
    <t>40000US97750</t>
  </si>
  <si>
    <t>97750</t>
  </si>
  <si>
    <t>York, PA Urbanized Area</t>
  </si>
  <si>
    <t>3,441</t>
  </si>
  <si>
    <t>3,503</t>
  </si>
  <si>
    <t>3,277</t>
  </si>
  <si>
    <t>40000US97831</t>
  </si>
  <si>
    <t>97831</t>
  </si>
  <si>
    <t>4,460</t>
  </si>
  <si>
    <t>2,972</t>
  </si>
  <si>
    <t>3,335</t>
  </si>
  <si>
    <t>40000US97939</t>
  </si>
  <si>
    <t>97939</t>
  </si>
  <si>
    <t>Yuba City, CA Urbanized Area</t>
  </si>
  <si>
    <t>40000US98020</t>
  </si>
  <si>
    <t>98020</t>
  </si>
  <si>
    <t>40000US98182</t>
  </si>
  <si>
    <t>98182</t>
  </si>
  <si>
    <t>Zephyrhills, FL Urbanized Area</t>
  </si>
  <si>
    <t>AberdeenHavre de GraceBel Air, MD Urbanized Area</t>
  </si>
  <si>
    <t>AguadillaIsabelaSan Sebastián, PR Urbanized Area</t>
  </si>
  <si>
    <t>AllentownBethlehem, PANJ Urbanized Area</t>
  </si>
  <si>
    <t>AthensClarke County, GA Urbanized Area</t>
  </si>
  <si>
    <t>6,653</t>
  </si>
  <si>
    <t>7,970</t>
  </si>
  <si>
    <t>7,997</t>
  </si>
  <si>
    <t>4,566</t>
  </si>
  <si>
    <t>5,666</t>
  </si>
  <si>
    <t>6,870</t>
  </si>
  <si>
    <t>2,812</t>
  </si>
  <si>
    <t>2,170</t>
  </si>
  <si>
    <t>1,661</t>
  </si>
  <si>
    <t>1,373</t>
  </si>
  <si>
    <t>1,611</t>
  </si>
  <si>
    <t>40000US88948</t>
  </si>
  <si>
    <t>88948</t>
  </si>
  <si>
    <t>Tulsa, OK Urbanized Area</t>
  </si>
  <si>
    <t>6,101</t>
  </si>
  <si>
    <t>5,081</t>
  </si>
  <si>
    <t>5,858</t>
  </si>
  <si>
    <t>2,845</t>
  </si>
  <si>
    <t>4,779</t>
  </si>
  <si>
    <t>40000US89083</t>
  </si>
  <si>
    <t>89083</t>
  </si>
  <si>
    <t>Turlock, CA Urbanized Area</t>
  </si>
  <si>
    <t>40000US89110</t>
  </si>
  <si>
    <t>89110</t>
  </si>
  <si>
    <t>Tuscaloosa, AL Urbanized Area</t>
  </si>
  <si>
    <t>40000US89326</t>
  </si>
  <si>
    <t>89326</t>
  </si>
  <si>
    <t>Tyler, TX Urbanized Area</t>
  </si>
  <si>
    <t>3,073</t>
  </si>
  <si>
    <t>2,647</t>
  </si>
  <si>
    <t>40000US89785</t>
  </si>
  <si>
    <t>89785</t>
  </si>
  <si>
    <t>Utica, NY Urbanized Area</t>
  </si>
  <si>
    <t>2,796</t>
  </si>
  <si>
    <t>2,529</t>
  </si>
  <si>
    <t>1,755</t>
  </si>
  <si>
    <t>40000US89866</t>
  </si>
  <si>
    <t>89866</t>
  </si>
  <si>
    <t>Vacaville, CA Urbanized Area</t>
  </si>
  <si>
    <t>40000US89974</t>
  </si>
  <si>
    <t>89974</t>
  </si>
  <si>
    <t>Valdosta, GA Urbanized Area</t>
  </si>
  <si>
    <t>40000US90028</t>
  </si>
  <si>
    <t>90028</t>
  </si>
  <si>
    <t>Vallejo, CA Urbanized Area</t>
  </si>
  <si>
    <t>3,730</t>
  </si>
  <si>
    <t>1,030</t>
  </si>
  <si>
    <t>40000US90406</t>
  </si>
  <si>
    <t>90406</t>
  </si>
  <si>
    <t>40000US90541</t>
  </si>
  <si>
    <t>90541</t>
  </si>
  <si>
    <t>4,781</t>
  </si>
  <si>
    <t>3,566</t>
  </si>
  <si>
    <t>1,122</t>
  </si>
  <si>
    <t>3,835</t>
  </si>
  <si>
    <t>40000US90730</t>
  </si>
  <si>
    <t>90730</t>
  </si>
  <si>
    <t>Vineland, NJ Urbanized Area</t>
  </si>
  <si>
    <t>40000US90892</t>
  </si>
  <si>
    <t>90892</t>
  </si>
  <si>
    <t>Virginia Beach, VA Urbanized Area</t>
  </si>
  <si>
    <t>10,043</t>
  </si>
  <si>
    <t>7,839</t>
  </si>
  <si>
    <t>9,254</t>
  </si>
  <si>
    <t>10,404</t>
  </si>
  <si>
    <t>6,974</t>
  </si>
  <si>
    <t>9,067</t>
  </si>
  <si>
    <t>4,732</t>
  </si>
  <si>
    <t>1,397</t>
  </si>
  <si>
    <t>2,373</t>
  </si>
  <si>
    <t>2,448</t>
  </si>
  <si>
    <t>40000US90946</t>
  </si>
  <si>
    <t>90946</t>
  </si>
  <si>
    <t>Visalia, CA Urbanized Area</t>
  </si>
  <si>
    <t>2,533</t>
  </si>
  <si>
    <t>3,012</t>
  </si>
  <si>
    <t>2,100</t>
  </si>
  <si>
    <t>40000US91027</t>
  </si>
  <si>
    <t>91027</t>
  </si>
  <si>
    <t>Waco, TX Urbanized Area</t>
  </si>
  <si>
    <t>4,174</t>
  </si>
  <si>
    <t>2,661</t>
  </si>
  <si>
    <t>40000US91783</t>
  </si>
  <si>
    <t>91783</t>
  </si>
  <si>
    <t>Warner Robins, GA Urbanized Area</t>
  </si>
  <si>
    <t>40000US92242</t>
  </si>
  <si>
    <t>92242</t>
  </si>
  <si>
    <t>15,400</t>
  </si>
  <si>
    <t>7,074</t>
  </si>
  <si>
    <t>19,080</t>
  </si>
  <si>
    <t>17,734</t>
  </si>
  <si>
    <t>14,293</t>
  </si>
  <si>
    <t>15,134</t>
  </si>
  <si>
    <t>13,239</t>
  </si>
  <si>
    <t>14,064</t>
  </si>
  <si>
    <t>12,340</t>
  </si>
  <si>
    <t>8,660</t>
  </si>
  <si>
    <t>2,491</t>
  </si>
  <si>
    <t>5,109</t>
  </si>
  <si>
    <t>5,206</t>
  </si>
  <si>
    <t>5,526</t>
  </si>
  <si>
    <t>12,410</t>
  </si>
  <si>
    <t>5,877</t>
  </si>
  <si>
    <t>8,136</t>
  </si>
  <si>
    <t>3,925</t>
  </si>
  <si>
    <t>5,000</t>
  </si>
  <si>
    <t>3,089</t>
  </si>
  <si>
    <t>2,299</t>
  </si>
  <si>
    <t>3,080</t>
  </si>
  <si>
    <t>2,082</t>
  </si>
  <si>
    <t>2,645</t>
  </si>
  <si>
    <t>40000US92485</t>
  </si>
  <si>
    <t>92485</t>
  </si>
  <si>
    <t>Waterbury, CT Urbanized Area</t>
  </si>
  <si>
    <t>4,355</t>
  </si>
  <si>
    <t>4,518</t>
  </si>
  <si>
    <t>1,614</t>
  </si>
  <si>
    <t>40000US92593</t>
  </si>
  <si>
    <t>92593</t>
  </si>
  <si>
    <t>3,851</t>
  </si>
  <si>
    <t>2,357</t>
  </si>
  <si>
    <t>40000US83980</t>
  </si>
  <si>
    <t>83980</t>
  </si>
  <si>
    <t>Springfield, OH Urbanized Area</t>
  </si>
  <si>
    <t>40000US84493</t>
  </si>
  <si>
    <t>84493</t>
  </si>
  <si>
    <t>State College, PA Urbanized Area</t>
  </si>
  <si>
    <t>1,210</t>
  </si>
  <si>
    <t>40000US85087</t>
  </si>
  <si>
    <t>85087</t>
  </si>
  <si>
    <t>Stockton, CA Urbanized Area</t>
  </si>
  <si>
    <t>6,343</t>
  </si>
  <si>
    <t>4,526</t>
  </si>
  <si>
    <t>5,614</t>
  </si>
  <si>
    <t>2,290</t>
  </si>
  <si>
    <t>4,210</t>
  </si>
  <si>
    <t>2,381</t>
  </si>
  <si>
    <t>1,726</t>
  </si>
  <si>
    <t>40000US86302</t>
  </si>
  <si>
    <t>86302</t>
  </si>
  <si>
    <t>Syracuse, NY Urbanized Area</t>
  </si>
  <si>
    <t>4,536</t>
  </si>
  <si>
    <t>3,676</t>
  </si>
  <si>
    <t>3,478</t>
  </si>
  <si>
    <t>4,098</t>
  </si>
  <si>
    <t>1,135</t>
  </si>
  <si>
    <t>3,844</t>
  </si>
  <si>
    <t>3,031</t>
  </si>
  <si>
    <t>40000US86464</t>
  </si>
  <si>
    <t>86464</t>
  </si>
  <si>
    <t>Tallahassee, FL Urbanized Area</t>
  </si>
  <si>
    <t>4,636</t>
  </si>
  <si>
    <t>4,574</t>
  </si>
  <si>
    <t>3,982</t>
  </si>
  <si>
    <t>4,413</t>
  </si>
  <si>
    <t>2,889</t>
  </si>
  <si>
    <t>1,918</t>
  </si>
  <si>
    <t>40000US86599</t>
  </si>
  <si>
    <t>86599</t>
  </si>
  <si>
    <t>15,404</t>
  </si>
  <si>
    <t>3,482</t>
  </si>
  <si>
    <t>9,608</t>
  </si>
  <si>
    <t>12,606</t>
  </si>
  <si>
    <t>12,623</t>
  </si>
  <si>
    <t>15,296</t>
  </si>
  <si>
    <t>1,912</t>
  </si>
  <si>
    <t>7,499</t>
  </si>
  <si>
    <t>11,323</t>
  </si>
  <si>
    <t>10,676</t>
  </si>
  <si>
    <t>5,812</t>
  </si>
  <si>
    <t>1,986</t>
  </si>
  <si>
    <t>3,581</t>
  </si>
  <si>
    <t>2,934</t>
  </si>
  <si>
    <t>2,431</t>
  </si>
  <si>
    <t>1,355</t>
  </si>
  <si>
    <t>40000US87004</t>
  </si>
  <si>
    <t>87004</t>
  </si>
  <si>
    <t>5,733</t>
  </si>
  <si>
    <t>4,541</t>
  </si>
  <si>
    <t>5,405</t>
  </si>
  <si>
    <t>5,319</t>
  </si>
  <si>
    <t>3,748</t>
  </si>
  <si>
    <t>1,321</t>
  </si>
  <si>
    <t>40000US87058</t>
  </si>
  <si>
    <t>87058</t>
  </si>
  <si>
    <t>Temple, TX Urbanized Area</t>
  </si>
  <si>
    <t>40000US87139</t>
  </si>
  <si>
    <t>87139</t>
  </si>
  <si>
    <t>Terre Haute, IN Urbanized Area</t>
  </si>
  <si>
    <t>40000US87193</t>
  </si>
  <si>
    <t>87193</t>
  </si>
  <si>
    <t>40000US87220</t>
  </si>
  <si>
    <t>87220</t>
  </si>
  <si>
    <t>Texas City, TX Urbanized Area</t>
  </si>
  <si>
    <t>40000US87328</t>
  </si>
  <si>
    <t>87328</t>
  </si>
  <si>
    <t>The Woodlands, TX Urbanized Area</t>
  </si>
  <si>
    <t>3,752</t>
  </si>
  <si>
    <t>4,037</t>
  </si>
  <si>
    <t>3,275</t>
  </si>
  <si>
    <t>40000US87490</t>
  </si>
  <si>
    <t>87490</t>
  </si>
  <si>
    <t>Thousand Oaks, CA Urbanized Area</t>
  </si>
  <si>
    <t>4,449</t>
  </si>
  <si>
    <t>2,133</t>
  </si>
  <si>
    <t>4,219</t>
  </si>
  <si>
    <t>4,691</t>
  </si>
  <si>
    <t>4,455</t>
  </si>
  <si>
    <t>4,452</t>
  </si>
  <si>
    <t>40000US87868</t>
  </si>
  <si>
    <t>87868</t>
  </si>
  <si>
    <t>6,089</t>
  </si>
  <si>
    <t>6,150</t>
  </si>
  <si>
    <t>5,217</t>
  </si>
  <si>
    <t>5,193</t>
  </si>
  <si>
    <t>2,077</t>
  </si>
  <si>
    <t>40000US88084</t>
  </si>
  <si>
    <t>88084</t>
  </si>
  <si>
    <t>Topeka, KS Urbanized Area</t>
  </si>
  <si>
    <t>2,859</t>
  </si>
  <si>
    <t>2,702</t>
  </si>
  <si>
    <t>40000US88273</t>
  </si>
  <si>
    <t>88273</t>
  </si>
  <si>
    <t>Tracy, CA Urbanized Area</t>
  </si>
  <si>
    <t>40000US88462</t>
  </si>
  <si>
    <t>88462</t>
  </si>
  <si>
    <t>Trenton, NJ Urbanized Area</t>
  </si>
  <si>
    <t>4,049</t>
  </si>
  <si>
    <t>4,971</t>
  </si>
  <si>
    <t>4,868</t>
  </si>
  <si>
    <t>3,423</t>
  </si>
  <si>
    <t>40000US88732</t>
  </si>
  <si>
    <t>88732</t>
  </si>
  <si>
    <t>Tucson, AZ Urbanized Area</t>
  </si>
  <si>
    <t>8,748</t>
  </si>
  <si>
    <t>5,511</t>
  </si>
  <si>
    <t>5,471</t>
  </si>
  <si>
    <t>5,644</t>
  </si>
  <si>
    <t>2,946</t>
  </si>
  <si>
    <t>6,008</t>
  </si>
  <si>
    <t>4,938</t>
  </si>
  <si>
    <t>40000US79768</t>
  </si>
  <si>
    <t>79768</t>
  </si>
  <si>
    <t>Savannah, GA Urbanized Area</t>
  </si>
  <si>
    <t>2,728</t>
  </si>
  <si>
    <t>2,274</t>
  </si>
  <si>
    <t>2,825</t>
  </si>
  <si>
    <t>40000US80227</t>
  </si>
  <si>
    <t>80227</t>
  </si>
  <si>
    <t>Scranton, PA Urbanized Area</t>
  </si>
  <si>
    <t>5,872</t>
  </si>
  <si>
    <t>1,446</t>
  </si>
  <si>
    <t>4,588</t>
  </si>
  <si>
    <t>5,200</t>
  </si>
  <si>
    <t>4,185</t>
  </si>
  <si>
    <t>40000US80362</t>
  </si>
  <si>
    <t>80362</t>
  </si>
  <si>
    <t>3,430</t>
  </si>
  <si>
    <t>2,907</t>
  </si>
  <si>
    <t>40000US80389</t>
  </si>
  <si>
    <t>80389</t>
  </si>
  <si>
    <t>Seattle, WA Urbanized Area</t>
  </si>
  <si>
    <t>14,109</t>
  </si>
  <si>
    <t>4,417</t>
  </si>
  <si>
    <t>10,887</t>
  </si>
  <si>
    <t>13,795</t>
  </si>
  <si>
    <t>14,355</t>
  </si>
  <si>
    <t>14,185</t>
  </si>
  <si>
    <t>7,989</t>
  </si>
  <si>
    <t>11,996</t>
  </si>
  <si>
    <t>11,272</t>
  </si>
  <si>
    <t>8,613</t>
  </si>
  <si>
    <t>6,262</t>
  </si>
  <si>
    <t>6,779</t>
  </si>
  <si>
    <t>3,343</t>
  </si>
  <si>
    <t>4,298</t>
  </si>
  <si>
    <t>2,099</t>
  </si>
  <si>
    <t>5,011</t>
  </si>
  <si>
    <t>3,554</t>
  </si>
  <si>
    <t>40000US81118</t>
  </si>
  <si>
    <t>81118</t>
  </si>
  <si>
    <t>Sheboygan, WI Urbanized Area</t>
  </si>
  <si>
    <t>40000US81739</t>
  </si>
  <si>
    <t>81739</t>
  </si>
  <si>
    <t>Shreveport, LA Urbanized Area</t>
  </si>
  <si>
    <t>4,457</t>
  </si>
  <si>
    <t>3,220</t>
  </si>
  <si>
    <t>4,710</t>
  </si>
  <si>
    <t>4,630</t>
  </si>
  <si>
    <t>40000US82144</t>
  </si>
  <si>
    <t>82144</t>
  </si>
  <si>
    <t>Simi Valley, CA Urbanized Area</t>
  </si>
  <si>
    <t>3,227</t>
  </si>
  <si>
    <t>1,644</t>
  </si>
  <si>
    <t>40000US82225</t>
  </si>
  <si>
    <t>82225</t>
  </si>
  <si>
    <t>2,219</t>
  </si>
  <si>
    <t>2,799</t>
  </si>
  <si>
    <t>2,554</t>
  </si>
  <si>
    <t>1,872</t>
  </si>
  <si>
    <t>2,492</t>
  </si>
  <si>
    <t>40000US82252</t>
  </si>
  <si>
    <t>82252</t>
  </si>
  <si>
    <t>Sioux Falls, SD Urbanized Area</t>
  </si>
  <si>
    <t>2,330</t>
  </si>
  <si>
    <t>3,761</t>
  </si>
  <si>
    <t>3,476</t>
  </si>
  <si>
    <t>2,215</t>
  </si>
  <si>
    <t>3,382</t>
  </si>
  <si>
    <t>2,955</t>
  </si>
  <si>
    <t>40000US82468</t>
  </si>
  <si>
    <t>82468</t>
  </si>
  <si>
    <t>Slidell, LA Urbanized Area</t>
  </si>
  <si>
    <t>40000US83116</t>
  </si>
  <si>
    <t>83116</t>
  </si>
  <si>
    <t>3,845</t>
  </si>
  <si>
    <t>2,980</t>
  </si>
  <si>
    <t>4,378</t>
  </si>
  <si>
    <t>2,512</t>
  </si>
  <si>
    <t>40000US83332</t>
  </si>
  <si>
    <t>83332</t>
  </si>
  <si>
    <t>40000US83548</t>
  </si>
  <si>
    <t>83548</t>
  </si>
  <si>
    <t>Spartanburg, SC Urbanized Area</t>
  </si>
  <si>
    <t>40000US83764</t>
  </si>
  <si>
    <t>83764</t>
  </si>
  <si>
    <t>4,958</t>
  </si>
  <si>
    <t>4,667</t>
  </si>
  <si>
    <t>4,753</t>
  </si>
  <si>
    <t>4,879</t>
  </si>
  <si>
    <t>4,069</t>
  </si>
  <si>
    <t>2,346</t>
  </si>
  <si>
    <t>40000US83899</t>
  </si>
  <si>
    <t>83899</t>
  </si>
  <si>
    <t>Springfield, IL Urbanized Area</t>
  </si>
  <si>
    <t>3,162</t>
  </si>
  <si>
    <t>3,663</t>
  </si>
  <si>
    <t>2,221</t>
  </si>
  <si>
    <t>1,296</t>
  </si>
  <si>
    <t>40000US83926</t>
  </si>
  <si>
    <t>83926</t>
  </si>
  <si>
    <t>6,524</t>
  </si>
  <si>
    <t>5,756</t>
  </si>
  <si>
    <t>5,404</t>
  </si>
  <si>
    <t>3,868</t>
  </si>
  <si>
    <t>5,057</t>
  </si>
  <si>
    <t>2,710</t>
  </si>
  <si>
    <t>40000US83953</t>
  </si>
  <si>
    <t>83953</t>
  </si>
  <si>
    <t>Springfield, MO Urbanized Area</t>
  </si>
  <si>
    <t>4,022</t>
  </si>
  <si>
    <t>11,214</t>
  </si>
  <si>
    <t>14,373</t>
  </si>
  <si>
    <t>16,075</t>
  </si>
  <si>
    <t>13,308</t>
  </si>
  <si>
    <t>12,746</t>
  </si>
  <si>
    <t>12,841</t>
  </si>
  <si>
    <t>6,356</t>
  </si>
  <si>
    <t>4,591</t>
  </si>
  <si>
    <t>4,043</t>
  </si>
  <si>
    <t>3,545</t>
  </si>
  <si>
    <t>2,172</t>
  </si>
  <si>
    <t>1,830</t>
  </si>
  <si>
    <t>2,445</t>
  </si>
  <si>
    <t>3,325</t>
  </si>
  <si>
    <t>40000US78904</t>
  </si>
  <si>
    <t>78904</t>
  </si>
  <si>
    <t>14,856</t>
  </si>
  <si>
    <t>8,446</t>
  </si>
  <si>
    <t>13,593</t>
  </si>
  <si>
    <t>15,804</t>
  </si>
  <si>
    <t>14,271</t>
  </si>
  <si>
    <t>13,583</t>
  </si>
  <si>
    <t>2,171</t>
  </si>
  <si>
    <t>9,080</t>
  </si>
  <si>
    <t>11,719</t>
  </si>
  <si>
    <t>10,271</t>
  </si>
  <si>
    <t>7,600</t>
  </si>
  <si>
    <t>2,220</t>
  </si>
  <si>
    <t>3,699</t>
  </si>
  <si>
    <t>4,693</t>
  </si>
  <si>
    <t>9,560</t>
  </si>
  <si>
    <t>3,987</t>
  </si>
  <si>
    <t>5,678</t>
  </si>
  <si>
    <t>4,125</t>
  </si>
  <si>
    <t>1,630</t>
  </si>
  <si>
    <t>4,557</t>
  </si>
  <si>
    <t>2,400</t>
  </si>
  <si>
    <t>2,376</t>
  </si>
  <si>
    <t>5,051</t>
  </si>
  <si>
    <t>3,075</t>
  </si>
  <si>
    <t>40000US78985</t>
  </si>
  <si>
    <t>78985</t>
  </si>
  <si>
    <t>40000US79039</t>
  </si>
  <si>
    <t>79039</t>
  </si>
  <si>
    <t>San Jose, CA Urbanized Area</t>
  </si>
  <si>
    <t>10,208</t>
  </si>
  <si>
    <t>3,158</t>
  </si>
  <si>
    <t>10,041</t>
  </si>
  <si>
    <t>11,060</t>
  </si>
  <si>
    <t>10,508</t>
  </si>
  <si>
    <t>8,349</t>
  </si>
  <si>
    <t>10,500</t>
  </si>
  <si>
    <t>6,176</t>
  </si>
  <si>
    <t>3,263</t>
  </si>
  <si>
    <t>4,259</t>
  </si>
  <si>
    <t>1,388</t>
  </si>
  <si>
    <t>1,166</t>
  </si>
  <si>
    <t>2,255</t>
  </si>
  <si>
    <t>40000US79093</t>
  </si>
  <si>
    <t>79093</t>
  </si>
  <si>
    <t>San Juan, PR Urbanized Area</t>
  </si>
  <si>
    <t>9,216</t>
  </si>
  <si>
    <t>4,442</t>
  </si>
  <si>
    <t>8,936</t>
  </si>
  <si>
    <t>9,382</t>
  </si>
  <si>
    <t>7,386</t>
  </si>
  <si>
    <t>9,033</t>
  </si>
  <si>
    <t>6,667</t>
  </si>
  <si>
    <t>8,260</t>
  </si>
  <si>
    <t>6,600</t>
  </si>
  <si>
    <t>4,936</t>
  </si>
  <si>
    <t>3,168</t>
  </si>
  <si>
    <t>1,685</t>
  </si>
  <si>
    <t>2,542</t>
  </si>
  <si>
    <t>2,246</t>
  </si>
  <si>
    <t>1,608</t>
  </si>
  <si>
    <t>1,939</t>
  </si>
  <si>
    <t>40000US79201</t>
  </si>
  <si>
    <t>79201</t>
  </si>
  <si>
    <t>San Marcos, TX Urban Cluster</t>
  </si>
  <si>
    <t>40000US79282</t>
  </si>
  <si>
    <t>79282</t>
  </si>
  <si>
    <t>Santa Barbara, CA Urbanized Area</t>
  </si>
  <si>
    <t>3,981</t>
  </si>
  <si>
    <t>2,522</t>
  </si>
  <si>
    <t>1,734</t>
  </si>
  <si>
    <t>2,693</t>
  </si>
  <si>
    <t>1,459</t>
  </si>
  <si>
    <t>1,597</t>
  </si>
  <si>
    <t>40000US79309</t>
  </si>
  <si>
    <t>79309</t>
  </si>
  <si>
    <t>Santa Clarita, CA Urbanized Area</t>
  </si>
  <si>
    <t>3,904</t>
  </si>
  <si>
    <t>3,816</t>
  </si>
  <si>
    <t>1,499</t>
  </si>
  <si>
    <t>3,757</t>
  </si>
  <si>
    <t>2,963</t>
  </si>
  <si>
    <t>40000US79336</t>
  </si>
  <si>
    <t>79336</t>
  </si>
  <si>
    <t>Santa Cruz, CA Urbanized Area</t>
  </si>
  <si>
    <t>4,501</t>
  </si>
  <si>
    <t>2,375</t>
  </si>
  <si>
    <t>3,452</t>
  </si>
  <si>
    <t>3,805</t>
  </si>
  <si>
    <t>3,525</t>
  </si>
  <si>
    <t>1,280</t>
  </si>
  <si>
    <t>40000US79363</t>
  </si>
  <si>
    <t>79363</t>
  </si>
  <si>
    <t>Santa Fe, NM Urbanized Area</t>
  </si>
  <si>
    <t>40000US79417</t>
  </si>
  <si>
    <t>79417</t>
  </si>
  <si>
    <t>Santa Maria, CA Urbanized Area</t>
  </si>
  <si>
    <t>3,317</t>
  </si>
  <si>
    <t>2,540</t>
  </si>
  <si>
    <t>3,643</t>
  </si>
  <si>
    <t>2,798</t>
  </si>
  <si>
    <t>1,887</t>
  </si>
  <si>
    <t>2,657</t>
  </si>
  <si>
    <t>2,078</t>
  </si>
  <si>
    <t>40000US79498</t>
  </si>
  <si>
    <t>79498</t>
  </si>
  <si>
    <t>Santa Rosa, CA Urbanized Area</t>
  </si>
  <si>
    <t>3,513</t>
  </si>
  <si>
    <t>1,654</t>
  </si>
  <si>
    <t>1,065</t>
  </si>
  <si>
    <t>40000US79606</t>
  </si>
  <si>
    <t>79606</t>
  </si>
  <si>
    <t>6,003</t>
  </si>
  <si>
    <t>3,779</t>
  </si>
  <si>
    <t>6,421</t>
  </si>
  <si>
    <t>4,119</t>
  </si>
  <si>
    <t>5,502</t>
  </si>
  <si>
    <t>5,201</t>
  </si>
  <si>
    <t>1,193</t>
  </si>
  <si>
    <t>1,432</t>
  </si>
  <si>
    <t>40000US75718</t>
  </si>
  <si>
    <t>75718</t>
  </si>
  <si>
    <t>Rockford, IL Urbanized Area</t>
  </si>
  <si>
    <t>4,275</t>
  </si>
  <si>
    <t>3,195</t>
  </si>
  <si>
    <t>3,953</t>
  </si>
  <si>
    <t>3,095</t>
  </si>
  <si>
    <t>40000US75745</t>
  </si>
  <si>
    <t>75745</t>
  </si>
  <si>
    <t>Rock Hill, SC Urbanized Area</t>
  </si>
  <si>
    <t>40000US76474</t>
  </si>
  <si>
    <t>76474</t>
  </si>
  <si>
    <t>5,300</t>
  </si>
  <si>
    <t>4,635</t>
  </si>
  <si>
    <t>5,372</t>
  </si>
  <si>
    <t>4,221</t>
  </si>
  <si>
    <t>40000US77068</t>
  </si>
  <si>
    <t>77068</t>
  </si>
  <si>
    <t>Sacramento, CA Urbanized Area</t>
  </si>
  <si>
    <t>10,304</t>
  </si>
  <si>
    <t>7,244</t>
  </si>
  <si>
    <t>8,947</t>
  </si>
  <si>
    <t>9,157</t>
  </si>
  <si>
    <t>9,978</t>
  </si>
  <si>
    <t>7,753</t>
  </si>
  <si>
    <t>5,056</t>
  </si>
  <si>
    <t>2,709</t>
  </si>
  <si>
    <t>1,305</t>
  </si>
  <si>
    <t>1,803</t>
  </si>
  <si>
    <t>40000US77149</t>
  </si>
  <si>
    <t>77149</t>
  </si>
  <si>
    <t>Saginaw, MI Urbanized Area</t>
  </si>
  <si>
    <t>40000US77257</t>
  </si>
  <si>
    <t>77257</t>
  </si>
  <si>
    <t>St. Charles, MD Urbanized Area</t>
  </si>
  <si>
    <t>40000US77338</t>
  </si>
  <si>
    <t>77338</t>
  </si>
  <si>
    <t>St. Cloud, MN Urbanized Area</t>
  </si>
  <si>
    <t>40000US77446</t>
  </si>
  <si>
    <t>77446</t>
  </si>
  <si>
    <t>St. George, UT Urbanized Area</t>
  </si>
  <si>
    <t>40000US77743</t>
  </si>
  <si>
    <t>77743</t>
  </si>
  <si>
    <t>40000US77770</t>
  </si>
  <si>
    <t>77770</t>
  </si>
  <si>
    <t>9,817</t>
  </si>
  <si>
    <t>7,897</t>
  </si>
  <si>
    <t>12,029</t>
  </si>
  <si>
    <t>10,232</t>
  </si>
  <si>
    <t>11,326</t>
  </si>
  <si>
    <t>6,180</t>
  </si>
  <si>
    <t>10,276</t>
  </si>
  <si>
    <t>9,471</t>
  </si>
  <si>
    <t>3,376</t>
  </si>
  <si>
    <t>1,801</t>
  </si>
  <si>
    <t>1,354</t>
  </si>
  <si>
    <t>40000US78229</t>
  </si>
  <si>
    <t>78229</t>
  </si>
  <si>
    <t>Salem, OR Urbanized Area</t>
  </si>
  <si>
    <t>3,456</t>
  </si>
  <si>
    <t>4,388</t>
  </si>
  <si>
    <t>3,949</t>
  </si>
  <si>
    <t>3,420</t>
  </si>
  <si>
    <t>40000US78310</t>
  </si>
  <si>
    <t>78310</t>
  </si>
  <si>
    <t>Salinas, CA Urbanized Area</t>
  </si>
  <si>
    <t>3,948</t>
  </si>
  <si>
    <t>3,488</t>
  </si>
  <si>
    <t>3,658</t>
  </si>
  <si>
    <t>4,075</t>
  </si>
  <si>
    <t>1,767</t>
  </si>
  <si>
    <t>40000US78364</t>
  </si>
  <si>
    <t>78364</t>
  </si>
  <si>
    <t>40000US78499</t>
  </si>
  <si>
    <t>78499</t>
  </si>
  <si>
    <t>Salt Lake City, UT Urbanized Area</t>
  </si>
  <si>
    <t>6,148</t>
  </si>
  <si>
    <t>6,156</t>
  </si>
  <si>
    <t>8,894</t>
  </si>
  <si>
    <t>5,912</t>
  </si>
  <si>
    <t>4,735</t>
  </si>
  <si>
    <t>6,686</t>
  </si>
  <si>
    <t>7,505</t>
  </si>
  <si>
    <t>2,805</t>
  </si>
  <si>
    <t>2,686</t>
  </si>
  <si>
    <t>2,351</t>
  </si>
  <si>
    <t>1,353</t>
  </si>
  <si>
    <t>1,867</t>
  </si>
  <si>
    <t>40000US78553</t>
  </si>
  <si>
    <t>78553</t>
  </si>
  <si>
    <t>San Angelo, TX Urbanized Area</t>
  </si>
  <si>
    <t>40000US78580</t>
  </si>
  <si>
    <t>78580</t>
  </si>
  <si>
    <t>San Antonio, TX Urbanized Area</t>
  </si>
  <si>
    <t>9,314</t>
  </si>
  <si>
    <t>7,247</t>
  </si>
  <si>
    <t>9,761</t>
  </si>
  <si>
    <t>11,483</t>
  </si>
  <si>
    <t>9,515</t>
  </si>
  <si>
    <t>1,558</t>
  </si>
  <si>
    <t>5,810</t>
  </si>
  <si>
    <t>8,844</t>
  </si>
  <si>
    <t>10,814</t>
  </si>
  <si>
    <t>5,313</t>
  </si>
  <si>
    <t>3,709</t>
  </si>
  <si>
    <t>2,315</t>
  </si>
  <si>
    <t>2,205</t>
  </si>
  <si>
    <t>1,530</t>
  </si>
  <si>
    <t>40000US78661</t>
  </si>
  <si>
    <t>78661</t>
  </si>
  <si>
    <t>San Diego, CA Urbanized Area</t>
  </si>
  <si>
    <t>15,348</t>
  </si>
  <si>
    <t>3,127</t>
  </si>
  <si>
    <t>40000US72046</t>
  </si>
  <si>
    <t>72046</t>
  </si>
  <si>
    <t>Prescott, AZ Urbanized Area</t>
  </si>
  <si>
    <t>40000US72505</t>
  </si>
  <si>
    <t>72505</t>
  </si>
  <si>
    <t>10,130</t>
  </si>
  <si>
    <t>2,950</t>
  </si>
  <si>
    <t>6,749</t>
  </si>
  <si>
    <t>9,519</t>
  </si>
  <si>
    <t>7,790</t>
  </si>
  <si>
    <t>1,765</t>
  </si>
  <si>
    <t>4,865</t>
  </si>
  <si>
    <t>8,715</t>
  </si>
  <si>
    <t>7,052</t>
  </si>
  <si>
    <t>4,108</t>
  </si>
  <si>
    <t>2,186</t>
  </si>
  <si>
    <t>1,809</t>
  </si>
  <si>
    <t>1,335</t>
  </si>
  <si>
    <t>1,331</t>
  </si>
  <si>
    <t>1,112</t>
  </si>
  <si>
    <t>40000US72559</t>
  </si>
  <si>
    <t>72559</t>
  </si>
  <si>
    <t>4,811</t>
  </si>
  <si>
    <t>4,638</t>
  </si>
  <si>
    <t>5,606</t>
  </si>
  <si>
    <t>2,110</t>
  </si>
  <si>
    <t>4,775</t>
  </si>
  <si>
    <t>2,523</t>
  </si>
  <si>
    <t>1,626</t>
  </si>
  <si>
    <t>40000US72613</t>
  </si>
  <si>
    <t>72613</t>
  </si>
  <si>
    <t>Pueblo, CO Urbanized Area</t>
  </si>
  <si>
    <t>3,972</t>
  </si>
  <si>
    <t>2,664</t>
  </si>
  <si>
    <t>2,629</t>
  </si>
  <si>
    <t>40000US73153</t>
  </si>
  <si>
    <t>73153</t>
  </si>
  <si>
    <t>Racine, WI Urbanized Area</t>
  </si>
  <si>
    <t>1,924</t>
  </si>
  <si>
    <t>2,658</t>
  </si>
  <si>
    <t>2,681</t>
  </si>
  <si>
    <t>1,227</t>
  </si>
  <si>
    <t>40000US73261</t>
  </si>
  <si>
    <t>73261</t>
  </si>
  <si>
    <t>Raleigh, NC Urbanized Area</t>
  </si>
  <si>
    <t>7,846</t>
  </si>
  <si>
    <t>1,709</t>
  </si>
  <si>
    <t>7,172</t>
  </si>
  <si>
    <t>6,450</t>
  </si>
  <si>
    <t>7,370</t>
  </si>
  <si>
    <t>4,707</t>
  </si>
  <si>
    <t>4,244</t>
  </si>
  <si>
    <t>2,608</t>
  </si>
  <si>
    <t>2,417</t>
  </si>
  <si>
    <t>2,316</t>
  </si>
  <si>
    <t>1,656</t>
  </si>
  <si>
    <t>40000US73396</t>
  </si>
  <si>
    <t>73396</t>
  </si>
  <si>
    <t>Rapid City, SD Urbanized Area</t>
  </si>
  <si>
    <t>40000US73693</t>
  </si>
  <si>
    <t>73693</t>
  </si>
  <si>
    <t>Reading, PA Urbanized Area</t>
  </si>
  <si>
    <t>4,621</t>
  </si>
  <si>
    <t>4,158</t>
  </si>
  <si>
    <t>3,577</t>
  </si>
  <si>
    <t>40000US73774</t>
  </si>
  <si>
    <t>73774</t>
  </si>
  <si>
    <t>Redding, CA Urbanized Area</t>
  </si>
  <si>
    <t>3,286</t>
  </si>
  <si>
    <t>3,193</t>
  </si>
  <si>
    <t>2,986</t>
  </si>
  <si>
    <t>40000US74179</t>
  </si>
  <si>
    <t>74179</t>
  </si>
  <si>
    <t>Reno, NV Urbanized Area</t>
  </si>
  <si>
    <t>4,928</t>
  </si>
  <si>
    <t>5,015</t>
  </si>
  <si>
    <t>4,183</t>
  </si>
  <si>
    <t>1,576</t>
  </si>
  <si>
    <t>1,234</t>
  </si>
  <si>
    <t>40000US74746</t>
  </si>
  <si>
    <t>74746</t>
  </si>
  <si>
    <t>Richmond, VA Urbanized Area</t>
  </si>
  <si>
    <t>6,351</t>
  </si>
  <si>
    <t>5,947</t>
  </si>
  <si>
    <t>7,592</t>
  </si>
  <si>
    <t>7,453</t>
  </si>
  <si>
    <t>6,039</t>
  </si>
  <si>
    <t>4,841</t>
  </si>
  <si>
    <t>6,663</t>
  </si>
  <si>
    <t>2,061</t>
  </si>
  <si>
    <t>1,281</t>
  </si>
  <si>
    <t>40000US75340</t>
  </si>
  <si>
    <t>75340</t>
  </si>
  <si>
    <t>13,205</t>
  </si>
  <si>
    <t>7,708</t>
  </si>
  <si>
    <t>9,164</t>
  </si>
  <si>
    <t>12,173</t>
  </si>
  <si>
    <t>11,368</t>
  </si>
  <si>
    <t>6,040</t>
  </si>
  <si>
    <t>8,080</t>
  </si>
  <si>
    <t>10,214</t>
  </si>
  <si>
    <t>6,899</t>
  </si>
  <si>
    <t>3,595</t>
  </si>
  <si>
    <t>4,317</t>
  </si>
  <si>
    <t>2,545</t>
  </si>
  <si>
    <t>1,299</t>
  </si>
  <si>
    <t>1,278</t>
  </si>
  <si>
    <t>1,949</t>
  </si>
  <si>
    <t>3,204</t>
  </si>
  <si>
    <t>1,094</t>
  </si>
  <si>
    <t>2,265</t>
  </si>
  <si>
    <t>40000US75421</t>
  </si>
  <si>
    <t>75421</t>
  </si>
  <si>
    <t>Roanoke, VA Urbanized Area</t>
  </si>
  <si>
    <t>4,280</t>
  </si>
  <si>
    <t>3,818</t>
  </si>
  <si>
    <t>3,221</t>
  </si>
  <si>
    <t>4,010</t>
  </si>
  <si>
    <t>40000US75637</t>
  </si>
  <si>
    <t>75637</t>
  </si>
  <si>
    <t>Rochester, MN Urbanized Area</t>
  </si>
  <si>
    <t>2,415</t>
  </si>
  <si>
    <t>1,752</t>
  </si>
  <si>
    <t>40000US75664</t>
  </si>
  <si>
    <t>75664</t>
  </si>
  <si>
    <t>Rochester, NY Urbanized Area</t>
  </si>
  <si>
    <t>5,950</t>
  </si>
  <si>
    <t>4,890</t>
  </si>
  <si>
    <t>7,115</t>
  </si>
  <si>
    <t>5,612</t>
  </si>
  <si>
    <t>4,807</t>
  </si>
  <si>
    <t>2,894</t>
  </si>
  <si>
    <t>6,798</t>
  </si>
  <si>
    <t>3,487</t>
  </si>
  <si>
    <t>3,854</t>
  </si>
  <si>
    <t>2,197</t>
  </si>
  <si>
    <t>1,891</t>
  </si>
  <si>
    <t>5,351</t>
  </si>
  <si>
    <t>2,152</t>
  </si>
  <si>
    <t>2,349</t>
  </si>
  <si>
    <t>3,198</t>
  </si>
  <si>
    <t>40000US69184</t>
  </si>
  <si>
    <t>69184</t>
  </si>
  <si>
    <t>17,160</t>
  </si>
  <si>
    <t>12,425</t>
  </si>
  <si>
    <t>14,353</t>
  </si>
  <si>
    <t>16,258</t>
  </si>
  <si>
    <t>15,587</t>
  </si>
  <si>
    <t>9,323</t>
  </si>
  <si>
    <t>12,724</t>
  </si>
  <si>
    <t>14,468</t>
  </si>
  <si>
    <t>10,357</t>
  </si>
  <si>
    <t>5,150</t>
  </si>
  <si>
    <t>6,889</t>
  </si>
  <si>
    <t>5,083</t>
  </si>
  <si>
    <t>4,203</t>
  </si>
  <si>
    <t>2,653</t>
  </si>
  <si>
    <t>3,994</t>
  </si>
  <si>
    <t>2,514</t>
  </si>
  <si>
    <t>1,581</t>
  </si>
  <si>
    <t>4,118</t>
  </si>
  <si>
    <t>2,286</t>
  </si>
  <si>
    <t>1,613</t>
  </si>
  <si>
    <t>5,376</t>
  </si>
  <si>
    <t>3,517</t>
  </si>
  <si>
    <t>40000US69697</t>
  </si>
  <si>
    <t>69697</t>
  </si>
  <si>
    <t>Pittsburgh, PA Urbanized Area</t>
  </si>
  <si>
    <t>11,666</t>
  </si>
  <si>
    <t>3,896</t>
  </si>
  <si>
    <t>7,071</t>
  </si>
  <si>
    <t>10,068</t>
  </si>
  <si>
    <t>8,620</t>
  </si>
  <si>
    <t>10,330</t>
  </si>
  <si>
    <t>9,135</t>
  </si>
  <si>
    <t>7,349</t>
  </si>
  <si>
    <t>4,311</t>
  </si>
  <si>
    <t>2,452</t>
  </si>
  <si>
    <t>3,436</t>
  </si>
  <si>
    <t>3,895</t>
  </si>
  <si>
    <t>2,081</t>
  </si>
  <si>
    <t>3,224</t>
  </si>
  <si>
    <t>1,780</t>
  </si>
  <si>
    <t>1,042</t>
  </si>
  <si>
    <t>1,338</t>
  </si>
  <si>
    <t>40000US70426</t>
  </si>
  <si>
    <t>70426</t>
  </si>
  <si>
    <t>Pocatello, ID Urbanized Area</t>
  </si>
  <si>
    <t>40000US70642</t>
  </si>
  <si>
    <t>70642</t>
  </si>
  <si>
    <t>Ponce, PR Urbanized Area</t>
  </si>
  <si>
    <t>2,579</t>
  </si>
  <si>
    <t>2,646</t>
  </si>
  <si>
    <t>2,800</t>
  </si>
  <si>
    <t>1,732</t>
  </si>
  <si>
    <t>2,358</t>
  </si>
  <si>
    <t>40000US70993</t>
  </si>
  <si>
    <t>70993</t>
  </si>
  <si>
    <t>Port Arthur, TX Urbanized Area</t>
  </si>
  <si>
    <t>40000US71074</t>
  </si>
  <si>
    <t>71074</t>
  </si>
  <si>
    <t>Porterville, CA Urbanized Area</t>
  </si>
  <si>
    <t>40000US71155</t>
  </si>
  <si>
    <t>71155</t>
  </si>
  <si>
    <t>Port Huron, MI Urbanized Area</t>
  </si>
  <si>
    <t>40000US71263</t>
  </si>
  <si>
    <t>71263</t>
  </si>
  <si>
    <t>Portland, ME Urbanized Area</t>
  </si>
  <si>
    <t>4,497</t>
  </si>
  <si>
    <t>2,993</t>
  </si>
  <si>
    <t>3,729</t>
  </si>
  <si>
    <t>2,189</t>
  </si>
  <si>
    <t>2,854</t>
  </si>
  <si>
    <t>3,156</t>
  </si>
  <si>
    <t>40000US71317</t>
  </si>
  <si>
    <t>71317</t>
  </si>
  <si>
    <t>11,378</t>
  </si>
  <si>
    <t>7,998</t>
  </si>
  <si>
    <t>11,725</t>
  </si>
  <si>
    <t>10,197</t>
  </si>
  <si>
    <t>6,410</t>
  </si>
  <si>
    <t>8,764</t>
  </si>
  <si>
    <t>8,241</t>
  </si>
  <si>
    <t>5,398</t>
  </si>
  <si>
    <t>2,883</t>
  </si>
  <si>
    <t>3,538</t>
  </si>
  <si>
    <t>3,332</t>
  </si>
  <si>
    <t>4,293</t>
  </si>
  <si>
    <t>2,496</t>
  </si>
  <si>
    <t>1,261</t>
  </si>
  <si>
    <t>1,547</t>
  </si>
  <si>
    <t>2,827</t>
  </si>
  <si>
    <t>1,639</t>
  </si>
  <si>
    <t>1,524</t>
  </si>
  <si>
    <t>3,492</t>
  </si>
  <si>
    <t>1,529</t>
  </si>
  <si>
    <t>2,494</t>
  </si>
  <si>
    <t>40000US71479</t>
  </si>
  <si>
    <t>71479</t>
  </si>
  <si>
    <t>Port St. Lucie, FL Urbanized Area</t>
  </si>
  <si>
    <t>3,120</t>
  </si>
  <si>
    <t>4,597</t>
  </si>
  <si>
    <t>2,792</t>
  </si>
  <si>
    <t>1,384</t>
  </si>
  <si>
    <t>1,428</t>
  </si>
  <si>
    <t>40000US71749</t>
  </si>
  <si>
    <t>71749</t>
  </si>
  <si>
    <t>Pottstown, PA Urbanized Area</t>
  </si>
  <si>
    <t>2,321</t>
  </si>
  <si>
    <t>2,671</t>
  </si>
  <si>
    <t>2,182</t>
  </si>
  <si>
    <t>40000US71803</t>
  </si>
  <si>
    <t>71803</t>
  </si>
  <si>
    <t>6,384</t>
  </si>
  <si>
    <t>1,880</t>
  </si>
  <si>
    <t>5,234</t>
  </si>
  <si>
    <t>5,310</t>
  </si>
  <si>
    <t>4,401</t>
  </si>
  <si>
    <t>1,645</t>
  </si>
  <si>
    <t>1,480</t>
  </si>
  <si>
    <t>5,837</t>
  </si>
  <si>
    <t>4,634</t>
  </si>
  <si>
    <t>2,719</t>
  </si>
  <si>
    <t>4,500</t>
  </si>
  <si>
    <t>1,723</t>
  </si>
  <si>
    <t>1,584</t>
  </si>
  <si>
    <t>40000US65080</t>
  </si>
  <si>
    <t>65080</t>
  </si>
  <si>
    <t>Oklahoma City, OK Urbanized Area</t>
  </si>
  <si>
    <t>6,898</t>
  </si>
  <si>
    <t>7,478</t>
  </si>
  <si>
    <t>6,034</t>
  </si>
  <si>
    <t>7,224</t>
  </si>
  <si>
    <t>4,488</t>
  </si>
  <si>
    <t>6,720</t>
  </si>
  <si>
    <t>5,881</t>
  </si>
  <si>
    <t>2,037</t>
  </si>
  <si>
    <t>1,233</t>
  </si>
  <si>
    <t>40000US65242</t>
  </si>
  <si>
    <t>65242</t>
  </si>
  <si>
    <t>3,738</t>
  </si>
  <si>
    <t>3,769</t>
  </si>
  <si>
    <t>3,501</t>
  </si>
  <si>
    <t>3,293</t>
  </si>
  <si>
    <t>1,175</t>
  </si>
  <si>
    <t>1,178</t>
  </si>
  <si>
    <t>1,394</t>
  </si>
  <si>
    <t>40000US65269</t>
  </si>
  <si>
    <t>65269</t>
  </si>
  <si>
    <t>4,972</t>
  </si>
  <si>
    <t>6,282</t>
  </si>
  <si>
    <t>5,689</t>
  </si>
  <si>
    <t>5,536</t>
  </si>
  <si>
    <t>5,694</t>
  </si>
  <si>
    <t>3,569</t>
  </si>
  <si>
    <t>1,050</t>
  </si>
  <si>
    <t>2,302</t>
  </si>
  <si>
    <t>1,862</t>
  </si>
  <si>
    <t>40000US65863</t>
  </si>
  <si>
    <t>65863</t>
  </si>
  <si>
    <t>Orlando, FL Urbanized Area</t>
  </si>
  <si>
    <t>10,916</t>
  </si>
  <si>
    <t>2,541</t>
  </si>
  <si>
    <t>6,836</t>
  </si>
  <si>
    <t>11,127</t>
  </si>
  <si>
    <t>9,230</t>
  </si>
  <si>
    <t>12,003</t>
  </si>
  <si>
    <t>5,822</t>
  </si>
  <si>
    <t>10,396</t>
  </si>
  <si>
    <t>7,804</t>
  </si>
  <si>
    <t>2,473</t>
  </si>
  <si>
    <t>3,364</t>
  </si>
  <si>
    <t>1,456</t>
  </si>
  <si>
    <t>3,124</t>
  </si>
  <si>
    <t>1,736</t>
  </si>
  <si>
    <t>40000US66160</t>
  </si>
  <si>
    <t>66160</t>
  </si>
  <si>
    <t>Oshkosh, WI Urbanized Area</t>
  </si>
  <si>
    <t>1,362</t>
  </si>
  <si>
    <t>2,232</t>
  </si>
  <si>
    <t>1,860</t>
  </si>
  <si>
    <t>40000US66484</t>
  </si>
  <si>
    <t>66484</t>
  </si>
  <si>
    <t>Owensboro, KY Urbanized Area</t>
  </si>
  <si>
    <t>40000US66673</t>
  </si>
  <si>
    <t>66673</t>
  </si>
  <si>
    <t>Oxnard, CA Urbanized Area</t>
  </si>
  <si>
    <t>5,134</t>
  </si>
  <si>
    <t>3,284</t>
  </si>
  <si>
    <t>5,439</t>
  </si>
  <si>
    <t>4,843</t>
  </si>
  <si>
    <t>4,547</t>
  </si>
  <si>
    <t>4,357</t>
  </si>
  <si>
    <t>2,896</t>
  </si>
  <si>
    <t>1,395</t>
  </si>
  <si>
    <t>1,761</t>
  </si>
  <si>
    <t>1,083</t>
  </si>
  <si>
    <t>1,512</t>
  </si>
  <si>
    <t>40000US67105</t>
  </si>
  <si>
    <t>67105</t>
  </si>
  <si>
    <t>5,356</t>
  </si>
  <si>
    <t>3,746</t>
  </si>
  <si>
    <t>5,493</t>
  </si>
  <si>
    <t>4,943</t>
  </si>
  <si>
    <t>5,544</t>
  </si>
  <si>
    <t>4,927</t>
  </si>
  <si>
    <t>1,240</t>
  </si>
  <si>
    <t>1,697</t>
  </si>
  <si>
    <t>1,826</t>
  </si>
  <si>
    <t>40000US67294</t>
  </si>
  <si>
    <t>67294</t>
  </si>
  <si>
    <t>Panama City, FL Urbanized Area</t>
  </si>
  <si>
    <t>40000US67672</t>
  </si>
  <si>
    <t>67672</t>
  </si>
  <si>
    <t>40000US68482</t>
  </si>
  <si>
    <t>68482</t>
  </si>
  <si>
    <t>5,305</t>
  </si>
  <si>
    <t>3,703</t>
  </si>
  <si>
    <t>5,180</t>
  </si>
  <si>
    <t>3,922</t>
  </si>
  <si>
    <t>4,033</t>
  </si>
  <si>
    <t>1,046</t>
  </si>
  <si>
    <t>1,367</t>
  </si>
  <si>
    <t>40000US68509</t>
  </si>
  <si>
    <t>68509</t>
  </si>
  <si>
    <t>Peoria, IL Urbanized Area</t>
  </si>
  <si>
    <t>3,767</t>
  </si>
  <si>
    <t>2,447</t>
  </si>
  <si>
    <t>4,234</t>
  </si>
  <si>
    <t>2,979</t>
  </si>
  <si>
    <t>3,359</t>
  </si>
  <si>
    <t>40000US69076</t>
  </si>
  <si>
    <t>69076</t>
  </si>
  <si>
    <t>23,582</t>
  </si>
  <si>
    <t>9,008</t>
  </si>
  <si>
    <t>13,723</t>
  </si>
  <si>
    <t>18,609</t>
  </si>
  <si>
    <t>16,408</t>
  </si>
  <si>
    <t>19,862</t>
  </si>
  <si>
    <t>3,570</t>
  </si>
  <si>
    <t>10,617</t>
  </si>
  <si>
    <t>14,350</t>
  </si>
  <si>
    <t>8,248</t>
  </si>
  <si>
    <t>2,637</t>
  </si>
  <si>
    <t>4,324</t>
  </si>
  <si>
    <t>5,613</t>
  </si>
  <si>
    <t>10,642</t>
  </si>
  <si>
    <t>40000US61165</t>
  </si>
  <si>
    <t>61165</t>
  </si>
  <si>
    <t>2,329</t>
  </si>
  <si>
    <t>1,970</t>
  </si>
  <si>
    <t>3,869</t>
  </si>
  <si>
    <t>4,540</t>
  </si>
  <si>
    <t>1,799</t>
  </si>
  <si>
    <t>40000US61273</t>
  </si>
  <si>
    <t>61273</t>
  </si>
  <si>
    <t>9,094</t>
  </si>
  <si>
    <t>5,880</t>
  </si>
  <si>
    <t>8,616</t>
  </si>
  <si>
    <t>6,909</t>
  </si>
  <si>
    <t>8,991</t>
  </si>
  <si>
    <t>4,386</t>
  </si>
  <si>
    <t>7,549</t>
  </si>
  <si>
    <t>3,778</t>
  </si>
  <si>
    <t>2,276</t>
  </si>
  <si>
    <t>2,642</t>
  </si>
  <si>
    <t>1,573</t>
  </si>
  <si>
    <t>1,284</t>
  </si>
  <si>
    <t>40000US61705</t>
  </si>
  <si>
    <t>61705</t>
  </si>
  <si>
    <t>Newark, OH Urbanized Area</t>
  </si>
  <si>
    <t>40000US61786</t>
  </si>
  <si>
    <t>61786</t>
  </si>
  <si>
    <t>New Bedford, MA Urbanized Area</t>
  </si>
  <si>
    <t>3,148</t>
  </si>
  <si>
    <t>3,292</t>
  </si>
  <si>
    <t>3,315</t>
  </si>
  <si>
    <t>3,107</t>
  </si>
  <si>
    <t>3,091</t>
  </si>
  <si>
    <t>1,476</t>
  </si>
  <si>
    <t>40000US62407</t>
  </si>
  <si>
    <t>62407</t>
  </si>
  <si>
    <t>New Haven, CT Urbanized Area</t>
  </si>
  <si>
    <t>4,643</t>
  </si>
  <si>
    <t>5,196</t>
  </si>
  <si>
    <t>6,181</t>
  </si>
  <si>
    <t>6,878</t>
  </si>
  <si>
    <t>3,306</t>
  </si>
  <si>
    <t>5,431</t>
  </si>
  <si>
    <t>3,211</t>
  </si>
  <si>
    <t>1,961</t>
  </si>
  <si>
    <t>1,689</t>
  </si>
  <si>
    <t>2,076</t>
  </si>
  <si>
    <t>1,236</t>
  </si>
  <si>
    <t>2,106</t>
  </si>
  <si>
    <t>40000US62677</t>
  </si>
  <si>
    <t>62677</t>
  </si>
  <si>
    <t>New Orleans, LA Urbanized Area</t>
  </si>
  <si>
    <t>7,758</t>
  </si>
  <si>
    <t>5,537</t>
  </si>
  <si>
    <t>7,038</t>
  </si>
  <si>
    <t>6,164</t>
  </si>
  <si>
    <t>6,512</t>
  </si>
  <si>
    <t>4,464</t>
  </si>
  <si>
    <t>5,832</t>
  </si>
  <si>
    <t>5,480</t>
  </si>
  <si>
    <t>4,522</t>
  </si>
  <si>
    <t>2,550</t>
  </si>
  <si>
    <t>2,180</t>
  </si>
  <si>
    <t>1,409</t>
  </si>
  <si>
    <t>2,412</t>
  </si>
  <si>
    <t>1,571</t>
  </si>
  <si>
    <t>1,253</t>
  </si>
  <si>
    <t>40000US63217</t>
  </si>
  <si>
    <t>63217</t>
  </si>
  <si>
    <t>31,945</t>
  </si>
  <si>
    <t>28,623</t>
  </si>
  <si>
    <t>31,976</t>
  </si>
  <si>
    <t>29,791</t>
  </si>
  <si>
    <t>30,274</t>
  </si>
  <si>
    <t>27,003</t>
  </si>
  <si>
    <t>6,849</t>
  </si>
  <si>
    <t>19,539</t>
  </si>
  <si>
    <t>24,786</t>
  </si>
  <si>
    <t>24,675</t>
  </si>
  <si>
    <t>16,482</t>
  </si>
  <si>
    <t>6,892</t>
  </si>
  <si>
    <t>8,257</t>
  </si>
  <si>
    <t>9,190</t>
  </si>
  <si>
    <t>8,105</t>
  </si>
  <si>
    <t>26,266</t>
  </si>
  <si>
    <t>23,168</t>
  </si>
  <si>
    <t>21,158</t>
  </si>
  <si>
    <t>10,944</t>
  </si>
  <si>
    <t>7,599</t>
  </si>
  <si>
    <t>13,414</t>
  </si>
  <si>
    <t>7,910</t>
  </si>
  <si>
    <t>3,734</t>
  </si>
  <si>
    <t>9,399</t>
  </si>
  <si>
    <t>6,361</t>
  </si>
  <si>
    <t>4,955</t>
  </si>
  <si>
    <t>3,181</t>
  </si>
  <si>
    <t>2,562</t>
  </si>
  <si>
    <t>10,178</t>
  </si>
  <si>
    <t>5,412</t>
  </si>
  <si>
    <t>5,825</t>
  </si>
  <si>
    <t>40000US63433</t>
  </si>
  <si>
    <t>63433</t>
  </si>
  <si>
    <t>Norman, OK Urbanized Area</t>
  </si>
  <si>
    <t>40000US63838</t>
  </si>
  <si>
    <t>63838</t>
  </si>
  <si>
    <t>2,559</t>
  </si>
  <si>
    <t>1,965</t>
  </si>
  <si>
    <t>2,667</t>
  </si>
  <si>
    <t>1,746</t>
  </si>
  <si>
    <t>40000US64135</t>
  </si>
  <si>
    <t>64135</t>
  </si>
  <si>
    <t>2,475</t>
  </si>
  <si>
    <t>3,520</t>
  </si>
  <si>
    <t>2,824</t>
  </si>
  <si>
    <t>1,766</t>
  </si>
  <si>
    <t>1,273</t>
  </si>
  <si>
    <t>40000US64567</t>
  </si>
  <si>
    <t>64567</t>
  </si>
  <si>
    <t>Ocala, FL Urbanized Area</t>
  </si>
  <si>
    <t>40000US64864</t>
  </si>
  <si>
    <t>64864</t>
  </si>
  <si>
    <t>Odessa, TX Urbanized Area</t>
  </si>
  <si>
    <t>40000US64945</t>
  </si>
  <si>
    <t>64945</t>
  </si>
  <si>
    <t>4,966</t>
  </si>
  <si>
    <t>1,984</t>
  </si>
  <si>
    <t>5,006</t>
  </si>
  <si>
    <t>4,800</t>
  </si>
  <si>
    <t>3,194</t>
  </si>
  <si>
    <t>40000US56656</t>
  </si>
  <si>
    <t>56656</t>
  </si>
  <si>
    <t>40000US56926</t>
  </si>
  <si>
    <t>56926</t>
  </si>
  <si>
    <t>Middletown, OH Urbanized Area</t>
  </si>
  <si>
    <t>40000US57007</t>
  </si>
  <si>
    <t>57007</t>
  </si>
  <si>
    <t>Midland, TX Urbanized Area</t>
  </si>
  <si>
    <t>40000US57466</t>
  </si>
  <si>
    <t>57466</t>
  </si>
  <si>
    <t>Milwaukee, WI Urbanized Area</t>
  </si>
  <si>
    <t>8,374</t>
  </si>
  <si>
    <t>3,615</t>
  </si>
  <si>
    <t>6,424</t>
  </si>
  <si>
    <t>9,549</t>
  </si>
  <si>
    <t>8,428</t>
  </si>
  <si>
    <t>7,726</t>
  </si>
  <si>
    <t>5,930</t>
  </si>
  <si>
    <t>9,427</t>
  </si>
  <si>
    <t>7,064</t>
  </si>
  <si>
    <t>1,786</t>
  </si>
  <si>
    <t>1,198</t>
  </si>
  <si>
    <t>2,527</t>
  </si>
  <si>
    <t>1,349</t>
  </si>
  <si>
    <t>40000US57628</t>
  </si>
  <si>
    <t>57628</t>
  </si>
  <si>
    <t>9,621</t>
  </si>
  <si>
    <t>9,449</t>
  </si>
  <si>
    <t>13,290</t>
  </si>
  <si>
    <t>13,315</t>
  </si>
  <si>
    <t>8,846</t>
  </si>
  <si>
    <t>7,371</t>
  </si>
  <si>
    <t>11,073</t>
  </si>
  <si>
    <t>11,057</t>
  </si>
  <si>
    <t>3,783</t>
  </si>
  <si>
    <t>3,979</t>
  </si>
  <si>
    <t>4,507</t>
  </si>
  <si>
    <t>2,674</t>
  </si>
  <si>
    <t>1,876</t>
  </si>
  <si>
    <t>2,717</t>
  </si>
  <si>
    <t>4,100</t>
  </si>
  <si>
    <t>2,869</t>
  </si>
  <si>
    <t>40000US57709</t>
  </si>
  <si>
    <t>57709</t>
  </si>
  <si>
    <t>Mission Viejo, CA Urbanized Area</t>
  </si>
  <si>
    <t>6,335</t>
  </si>
  <si>
    <t>7,047</t>
  </si>
  <si>
    <t>5,945</t>
  </si>
  <si>
    <t>5,761</t>
  </si>
  <si>
    <t>6,608</t>
  </si>
  <si>
    <t>2,893</t>
  </si>
  <si>
    <t>40000US57736</t>
  </si>
  <si>
    <t>57736</t>
  </si>
  <si>
    <t>Missoula, MT Urbanized Area</t>
  </si>
  <si>
    <t>3,888</t>
  </si>
  <si>
    <t>2,438</t>
  </si>
  <si>
    <t>3,019</t>
  </si>
  <si>
    <t>1,684</t>
  </si>
  <si>
    <t>2,508</t>
  </si>
  <si>
    <t>1,508</t>
  </si>
  <si>
    <t>40000US57925</t>
  </si>
  <si>
    <t>57925</t>
  </si>
  <si>
    <t>Mobile, AL Urbanized Area</t>
  </si>
  <si>
    <t>3,157</t>
  </si>
  <si>
    <t>4,855</t>
  </si>
  <si>
    <t>3,733</t>
  </si>
  <si>
    <t>4,639</t>
  </si>
  <si>
    <t>2,898</t>
  </si>
  <si>
    <t>4,562</t>
  </si>
  <si>
    <t>3,511</t>
  </si>
  <si>
    <t>1,145</t>
  </si>
  <si>
    <t>40000US58006</t>
  </si>
  <si>
    <t>58006</t>
  </si>
  <si>
    <t>Modesto, CA Urbanized Area</t>
  </si>
  <si>
    <t>4,867</t>
  </si>
  <si>
    <t>2,670</t>
  </si>
  <si>
    <t>4,444</t>
  </si>
  <si>
    <t>4,369</t>
  </si>
  <si>
    <t>4,503</t>
  </si>
  <si>
    <t>1,507</t>
  </si>
  <si>
    <t>40000US58330</t>
  </si>
  <si>
    <t>58330</t>
  </si>
  <si>
    <t>Monroe, LA Urbanized Area</t>
  </si>
  <si>
    <t>3,402</t>
  </si>
  <si>
    <t>2,912</t>
  </si>
  <si>
    <t>3,491</t>
  </si>
  <si>
    <t>2,436</t>
  </si>
  <si>
    <t>1,358</t>
  </si>
  <si>
    <t>40000US58600</t>
  </si>
  <si>
    <t>58600</t>
  </si>
  <si>
    <t>Montgomery, AL Urbanized Area</t>
  </si>
  <si>
    <t>3,720</t>
  </si>
  <si>
    <t>3,636</t>
  </si>
  <si>
    <t>2,387</t>
  </si>
  <si>
    <t>3,450</t>
  </si>
  <si>
    <t>40000US60625</t>
  </si>
  <si>
    <t>60625</t>
  </si>
  <si>
    <t>Muncie, IN Urbanized Area</t>
  </si>
  <si>
    <t>40000US60733</t>
  </si>
  <si>
    <t>60733</t>
  </si>
  <si>
    <t>Murfreesboro, TN Urbanized Area</t>
  </si>
  <si>
    <t>40000US60841</t>
  </si>
  <si>
    <t>60841</t>
  </si>
  <si>
    <t>Muskegon, MI Urbanized Area</t>
  </si>
  <si>
    <t>3,617</t>
  </si>
  <si>
    <t>2,783</t>
  </si>
  <si>
    <t>2,589</t>
  </si>
  <si>
    <t>40000US60895</t>
  </si>
  <si>
    <t>60895</t>
  </si>
  <si>
    <t>Myrtle Beach, SC Urbanized Area</t>
  </si>
  <si>
    <t>2,399</t>
  </si>
  <si>
    <t>3,392</t>
  </si>
  <si>
    <t>3,300</t>
  </si>
  <si>
    <t>3,712</t>
  </si>
  <si>
    <t>1,927</t>
  </si>
  <si>
    <t>3,118</t>
  </si>
  <si>
    <t>40000US60976</t>
  </si>
  <si>
    <t>60976</t>
  </si>
  <si>
    <t>Nampa, ID Urbanized Area</t>
  </si>
  <si>
    <t>40000US61057</t>
  </si>
  <si>
    <t>61057</t>
  </si>
  <si>
    <t>Napa, CA Urbanized Area</t>
  </si>
  <si>
    <t>3,203</t>
  </si>
  <si>
    <t>40000US52201</t>
  </si>
  <si>
    <t>52201</t>
  </si>
  <si>
    <t>Lynchburg, VA Urbanized Area</t>
  </si>
  <si>
    <t>3,536</t>
  </si>
  <si>
    <t>2,487</t>
  </si>
  <si>
    <t>2,568</t>
  </si>
  <si>
    <t>2,002</t>
  </si>
  <si>
    <t>2,391</t>
  </si>
  <si>
    <t>1,527</t>
  </si>
  <si>
    <t>40000US52390</t>
  </si>
  <si>
    <t>52390</t>
  </si>
  <si>
    <t>McAllen, TX Urbanized Area</t>
  </si>
  <si>
    <t>6,382</t>
  </si>
  <si>
    <t>7,059</t>
  </si>
  <si>
    <t>6,485</t>
  </si>
  <si>
    <t>7,060</t>
  </si>
  <si>
    <t>5,993</t>
  </si>
  <si>
    <t>5,798</t>
  </si>
  <si>
    <t>3,667</t>
  </si>
  <si>
    <t>2,407</t>
  </si>
  <si>
    <t>2,107</t>
  </si>
  <si>
    <t>1,743</t>
  </si>
  <si>
    <t>1,975</t>
  </si>
  <si>
    <t>40000US52687</t>
  </si>
  <si>
    <t>52687</t>
  </si>
  <si>
    <t>McKinney, TX Urbanized Area</t>
  </si>
  <si>
    <t>40000US52822</t>
  </si>
  <si>
    <t>52822</t>
  </si>
  <si>
    <t>Macon, GA Urbanized Area</t>
  </si>
  <si>
    <t>40000US52984</t>
  </si>
  <si>
    <t>52984</t>
  </si>
  <si>
    <t>Madera, CA Urbanized Area</t>
  </si>
  <si>
    <t>40000US53200</t>
  </si>
  <si>
    <t>53200</t>
  </si>
  <si>
    <t>Madison, WI Urbanized Area</t>
  </si>
  <si>
    <t>5,102</t>
  </si>
  <si>
    <t>2,035</t>
  </si>
  <si>
    <t>5,173</t>
  </si>
  <si>
    <t>5,426</t>
  </si>
  <si>
    <t>5,043</t>
  </si>
  <si>
    <t>4,860</t>
  </si>
  <si>
    <t>3,023</t>
  </si>
  <si>
    <t>4,466</t>
  </si>
  <si>
    <t>2,612</t>
  </si>
  <si>
    <t>1,535</t>
  </si>
  <si>
    <t>1,171</t>
  </si>
  <si>
    <t>2,044</t>
  </si>
  <si>
    <t>1,242</t>
  </si>
  <si>
    <t>40000US53740</t>
  </si>
  <si>
    <t>53740</t>
  </si>
  <si>
    <t>Manchester, NH Urbanized Area</t>
  </si>
  <si>
    <t>4,050</t>
  </si>
  <si>
    <t>3,842</t>
  </si>
  <si>
    <t>3,303</t>
  </si>
  <si>
    <t>1,170</t>
  </si>
  <si>
    <t>40000US53794</t>
  </si>
  <si>
    <t>53794</t>
  </si>
  <si>
    <t>40000US54091</t>
  </si>
  <si>
    <t>54091</t>
  </si>
  <si>
    <t>Mansfield, OH Urbanized Area</t>
  </si>
  <si>
    <t>40000US55333</t>
  </si>
  <si>
    <t>55333</t>
  </si>
  <si>
    <t>Marysville, WA Urbanized Area</t>
  </si>
  <si>
    <t>3,397</t>
  </si>
  <si>
    <t>2,909</t>
  </si>
  <si>
    <t>2,439</t>
  </si>
  <si>
    <t>1,060</t>
  </si>
  <si>
    <t>40000US55603</t>
  </si>
  <si>
    <t>55603</t>
  </si>
  <si>
    <t>40000US55738</t>
  </si>
  <si>
    <t>55738</t>
  </si>
  <si>
    <t>Mayagüez, PR Urbanized Area</t>
  </si>
  <si>
    <t>2,217</t>
  </si>
  <si>
    <t>1,948</t>
  </si>
  <si>
    <t>2,069</t>
  </si>
  <si>
    <t>1,784</t>
  </si>
  <si>
    <t>40000US55981</t>
  </si>
  <si>
    <t>55981</t>
  </si>
  <si>
    <t>Medford, OR Urbanized Area</t>
  </si>
  <si>
    <t>3,243</t>
  </si>
  <si>
    <t>3,010</t>
  </si>
  <si>
    <t>3,147</t>
  </si>
  <si>
    <t>1,917</t>
  </si>
  <si>
    <t>1,039</t>
  </si>
  <si>
    <t>40000US56116</t>
  </si>
  <si>
    <t>56116</t>
  </si>
  <si>
    <t>8,769</t>
  </si>
  <si>
    <t>6,738</t>
  </si>
  <si>
    <t>8,422</t>
  </si>
  <si>
    <t>7,203</t>
  </si>
  <si>
    <t>5,311</t>
  </si>
  <si>
    <t>7,414</t>
  </si>
  <si>
    <t>6,783</t>
  </si>
  <si>
    <t>5,149</t>
  </si>
  <si>
    <t>2,659</t>
  </si>
  <si>
    <t>40000US56251</t>
  </si>
  <si>
    <t>56251</t>
  </si>
  <si>
    <t>Merced, CA Urbanized Area</t>
  </si>
  <si>
    <t>2,138</t>
  </si>
  <si>
    <t>40000US56602</t>
  </si>
  <si>
    <t>56602</t>
  </si>
  <si>
    <t>Miami, FL Urbanized Area</t>
  </si>
  <si>
    <t>21,820</t>
  </si>
  <si>
    <t>8,774</t>
  </si>
  <si>
    <t>16,702</t>
  </si>
  <si>
    <t>21,621</t>
  </si>
  <si>
    <t>19,641</t>
  </si>
  <si>
    <t>20,744</t>
  </si>
  <si>
    <t>2,526</t>
  </si>
  <si>
    <t>12,506</t>
  </si>
  <si>
    <t>19,845</t>
  </si>
  <si>
    <t>11,064</t>
  </si>
  <si>
    <t>3,496</t>
  </si>
  <si>
    <t>7,651</t>
  </si>
  <si>
    <t>5,805</t>
  </si>
  <si>
    <t>6,162</t>
  </si>
  <si>
    <t>2,348</t>
  </si>
  <si>
    <t>2,477</t>
  </si>
  <si>
    <t>1,751</t>
  </si>
  <si>
    <t>4,226</t>
  </si>
  <si>
    <t>2,872</t>
  </si>
  <si>
    <t>2,283</t>
  </si>
  <si>
    <t>6,482</t>
  </si>
  <si>
    <t>3,309</t>
  </si>
  <si>
    <t>1,382</t>
  </si>
  <si>
    <t>40000US49096</t>
  </si>
  <si>
    <t>49096</t>
  </si>
  <si>
    <t>3,875</t>
  </si>
  <si>
    <t>3,375</t>
  </si>
  <si>
    <t>3,798</t>
  </si>
  <si>
    <t>2,908</t>
  </si>
  <si>
    <t>3,410</t>
  </si>
  <si>
    <t>1,569</t>
  </si>
  <si>
    <t>40000US49582</t>
  </si>
  <si>
    <t>49582</t>
  </si>
  <si>
    <t>3,556</t>
  </si>
  <si>
    <t>4,328</t>
  </si>
  <si>
    <t>3,817</t>
  </si>
  <si>
    <t>3,944</t>
  </si>
  <si>
    <t>4,006</t>
  </si>
  <si>
    <t>3,271</t>
  </si>
  <si>
    <t>2,115</t>
  </si>
  <si>
    <t>1,487</t>
  </si>
  <si>
    <t>1,741</t>
  </si>
  <si>
    <t>1,147</t>
  </si>
  <si>
    <t>40000US49852</t>
  </si>
  <si>
    <t>49852</t>
  </si>
  <si>
    <t>Lima, OH Urbanized Area</t>
  </si>
  <si>
    <t>40000US49933</t>
  </si>
  <si>
    <t>49933</t>
  </si>
  <si>
    <t>Lincoln, NE Urbanized Area</t>
  </si>
  <si>
    <t>3,910</t>
  </si>
  <si>
    <t>1,098</t>
  </si>
  <si>
    <t>3,946</t>
  </si>
  <si>
    <t>3,760</t>
  </si>
  <si>
    <t>1,744</t>
  </si>
  <si>
    <t>40000US50392</t>
  </si>
  <si>
    <t>50392</t>
  </si>
  <si>
    <t>Little Rock, AR Urbanized Area</t>
  </si>
  <si>
    <t>5,577</t>
  </si>
  <si>
    <t>4,337</t>
  </si>
  <si>
    <t>4,641</t>
  </si>
  <si>
    <t>4,746</t>
  </si>
  <si>
    <t>5,524</t>
  </si>
  <si>
    <t>4,077</t>
  </si>
  <si>
    <t>4,034</t>
  </si>
  <si>
    <t>1,251</t>
  </si>
  <si>
    <t>40000US50527</t>
  </si>
  <si>
    <t>50527</t>
  </si>
  <si>
    <t>Livermore, CA Urbanized Area</t>
  </si>
  <si>
    <t>40000US50851</t>
  </si>
  <si>
    <t>50851</t>
  </si>
  <si>
    <t>Lodi, CA Urbanized Area</t>
  </si>
  <si>
    <t>40000US50959</t>
  </si>
  <si>
    <t>50959</t>
  </si>
  <si>
    <t>Logan, UT Urbanized Area</t>
  </si>
  <si>
    <t>2,793</t>
  </si>
  <si>
    <t>2,548</t>
  </si>
  <si>
    <t>2,581</t>
  </si>
  <si>
    <t>2,309</t>
  </si>
  <si>
    <t>40000US51175</t>
  </si>
  <si>
    <t>51175</t>
  </si>
  <si>
    <t>Longmont, CO Urbanized Area</t>
  </si>
  <si>
    <t>40000US51256</t>
  </si>
  <si>
    <t>51256</t>
  </si>
  <si>
    <t>Longview, TX Urbanized Area</t>
  </si>
  <si>
    <t>40000US51364</t>
  </si>
  <si>
    <t>51364</t>
  </si>
  <si>
    <t>3,056</t>
  </si>
  <si>
    <t>3,098</t>
  </si>
  <si>
    <t>2,091</t>
  </si>
  <si>
    <t>2,892</t>
  </si>
  <si>
    <t>1,700</t>
  </si>
  <si>
    <t>40000US51445</t>
  </si>
  <si>
    <t>51445</t>
  </si>
  <si>
    <t>25,627</t>
  </si>
  <si>
    <t>10,911</t>
  </si>
  <si>
    <t>21,482</t>
  </si>
  <si>
    <t>24,126</t>
  </si>
  <si>
    <t>26,837</t>
  </si>
  <si>
    <t>27,792</t>
  </si>
  <si>
    <t>3,606</t>
  </si>
  <si>
    <t>18,181</t>
  </si>
  <si>
    <t>20,597</t>
  </si>
  <si>
    <t>23,962</t>
  </si>
  <si>
    <t>15,753</t>
  </si>
  <si>
    <t>2,952</t>
  </si>
  <si>
    <t>7,954</t>
  </si>
  <si>
    <t>9,034</t>
  </si>
  <si>
    <t>8,912</t>
  </si>
  <si>
    <t>13,354</t>
  </si>
  <si>
    <t>7,280</t>
  </si>
  <si>
    <t>7,554</t>
  </si>
  <si>
    <t>5,546</t>
  </si>
  <si>
    <t>5,349</t>
  </si>
  <si>
    <t>6,252</t>
  </si>
  <si>
    <t>3,640</t>
  </si>
  <si>
    <t>4,106</t>
  </si>
  <si>
    <t>3,280</t>
  </si>
  <si>
    <t>2,557</t>
  </si>
  <si>
    <t>3,849</t>
  </si>
  <si>
    <t>3,618</t>
  </si>
  <si>
    <t>10,138</t>
  </si>
  <si>
    <t>1,853</t>
  </si>
  <si>
    <t>4,533</t>
  </si>
  <si>
    <t>6,764</t>
  </si>
  <si>
    <t>4,276</t>
  </si>
  <si>
    <t>40000US51715</t>
  </si>
  <si>
    <t>51715</t>
  </si>
  <si>
    <t>7,275</t>
  </si>
  <si>
    <t>2,700</t>
  </si>
  <si>
    <t>5,114</t>
  </si>
  <si>
    <t>8,069</t>
  </si>
  <si>
    <t>6,081</t>
  </si>
  <si>
    <t>8,155</t>
  </si>
  <si>
    <t>4,748</t>
  </si>
  <si>
    <t>8,140</t>
  </si>
  <si>
    <t>5,731</t>
  </si>
  <si>
    <t>3,414</t>
  </si>
  <si>
    <t>2,023</t>
  </si>
  <si>
    <t>2,116</t>
  </si>
  <si>
    <t>2,325</t>
  </si>
  <si>
    <t>1,407</t>
  </si>
  <si>
    <t>40000US51877</t>
  </si>
  <si>
    <t>51877</t>
  </si>
  <si>
    <t>Lubbock, TX Urbanized Area</t>
  </si>
  <si>
    <t>4,845</t>
  </si>
  <si>
    <t>4,483</t>
  </si>
  <si>
    <t>4,245</t>
  </si>
  <si>
    <t>2,117</t>
  </si>
  <si>
    <t>2,970</t>
  </si>
  <si>
    <t>40000US46018</t>
  </si>
  <si>
    <t>46018</t>
  </si>
  <si>
    <t>Lafayette, IN Urbanized Area</t>
  </si>
  <si>
    <t>2,654</t>
  </si>
  <si>
    <t>1,431</t>
  </si>
  <si>
    <t>40000US46045</t>
  </si>
  <si>
    <t>46045</t>
  </si>
  <si>
    <t>Lafayette, LA Urbanized Area</t>
  </si>
  <si>
    <t>4,424</t>
  </si>
  <si>
    <t>4,274</t>
  </si>
  <si>
    <t>3,750</t>
  </si>
  <si>
    <t>4,136</t>
  </si>
  <si>
    <t>3,876</t>
  </si>
  <si>
    <t>3,372</t>
  </si>
  <si>
    <t>1,906</t>
  </si>
  <si>
    <t>40000US46126</t>
  </si>
  <si>
    <t>46126</t>
  </si>
  <si>
    <t>2,697</t>
  </si>
  <si>
    <t>2,179</t>
  </si>
  <si>
    <t>2,162</t>
  </si>
  <si>
    <t>1,980</t>
  </si>
  <si>
    <t>1,401</t>
  </si>
  <si>
    <t>40000US46531</t>
  </si>
  <si>
    <t>46531</t>
  </si>
  <si>
    <t>Lake Charles, LA Urbanized Area</t>
  </si>
  <si>
    <t>40000US46801</t>
  </si>
  <si>
    <t>46801</t>
  </si>
  <si>
    <t>40000US46828</t>
  </si>
  <si>
    <t>46828</t>
  </si>
  <si>
    <t>Lakeland, FL Urbanized Area</t>
  </si>
  <si>
    <t>4,934</t>
  </si>
  <si>
    <t>2,740</t>
  </si>
  <si>
    <t>3,638</t>
  </si>
  <si>
    <t>4,418</t>
  </si>
  <si>
    <t>4,088</t>
  </si>
  <si>
    <t>3,256</t>
  </si>
  <si>
    <t>1,309</t>
  </si>
  <si>
    <t>1,103</t>
  </si>
  <si>
    <t>40000US47530</t>
  </si>
  <si>
    <t>47530</t>
  </si>
  <si>
    <t>Lancaster, PA Urbanized Area</t>
  </si>
  <si>
    <t>5,034</t>
  </si>
  <si>
    <t>4,631</t>
  </si>
  <si>
    <t>2,636</t>
  </si>
  <si>
    <t>4,099</t>
  </si>
  <si>
    <t>2,416</t>
  </si>
  <si>
    <t>1,450</t>
  </si>
  <si>
    <t>40000US47611</t>
  </si>
  <si>
    <t>47611</t>
  </si>
  <si>
    <t>5,189</t>
  </si>
  <si>
    <t>2,668</t>
  </si>
  <si>
    <t>4,094</t>
  </si>
  <si>
    <t>4,380</t>
  </si>
  <si>
    <t>4,770</t>
  </si>
  <si>
    <t>3,660</t>
  </si>
  <si>
    <t>3,860</t>
  </si>
  <si>
    <t>2,818</t>
  </si>
  <si>
    <t>1,513</t>
  </si>
  <si>
    <t>40000US47719</t>
  </si>
  <si>
    <t>47719</t>
  </si>
  <si>
    <t>Lansing, MI Urbanized Area</t>
  </si>
  <si>
    <t>5,050</t>
  </si>
  <si>
    <t>2,754</t>
  </si>
  <si>
    <t>3,930</t>
  </si>
  <si>
    <t>3,998</t>
  </si>
  <si>
    <t>4,605</t>
  </si>
  <si>
    <t>1,230</t>
  </si>
  <si>
    <t>1,005</t>
  </si>
  <si>
    <t>40000US47854</t>
  </si>
  <si>
    <t>47854</t>
  </si>
  <si>
    <t>Laredo, TX Urbanized Area</t>
  </si>
  <si>
    <t>4,018</t>
  </si>
  <si>
    <t>3,374</t>
  </si>
  <si>
    <t>3,613</t>
  </si>
  <si>
    <t>1,945</t>
  </si>
  <si>
    <t>3,190</t>
  </si>
  <si>
    <t>1,545</t>
  </si>
  <si>
    <t>40000US47935</t>
  </si>
  <si>
    <t>47935</t>
  </si>
  <si>
    <t>Las Cruces, NM Urbanized Area</t>
  </si>
  <si>
    <t>3,480</t>
  </si>
  <si>
    <t>3,268</t>
  </si>
  <si>
    <t>3,464</t>
  </si>
  <si>
    <t>1,849</t>
  </si>
  <si>
    <t>2,683</t>
  </si>
  <si>
    <t>40000US47962</t>
  </si>
  <si>
    <t>47962</t>
  </si>
  <si>
    <t>Las Vegas, NV Urbanized Area</t>
  </si>
  <si>
    <t>11,032</t>
  </si>
  <si>
    <t>7,195</t>
  </si>
  <si>
    <t>10,440</t>
  </si>
  <si>
    <t>10,874</t>
  </si>
  <si>
    <t>9,843</t>
  </si>
  <si>
    <t>1,377</t>
  </si>
  <si>
    <t>5,247</t>
  </si>
  <si>
    <t>8,975</t>
  </si>
  <si>
    <t>9,215</t>
  </si>
  <si>
    <t>4,900</t>
  </si>
  <si>
    <t>3,304</t>
  </si>
  <si>
    <t>3,161</t>
  </si>
  <si>
    <t>3,662</t>
  </si>
  <si>
    <t>2,423</t>
  </si>
  <si>
    <t>2,111</t>
  </si>
  <si>
    <t>2,842</t>
  </si>
  <si>
    <t>2,146</t>
  </si>
  <si>
    <t>40000US48232</t>
  </si>
  <si>
    <t>48232</t>
  </si>
  <si>
    <t>Lawrence, KS Urbanized Area</t>
  </si>
  <si>
    <t>2,271</t>
  </si>
  <si>
    <t>2,592</t>
  </si>
  <si>
    <t>40000US48394</t>
  </si>
  <si>
    <t>48394</t>
  </si>
  <si>
    <t>Lawton, OK Urbanized Area</t>
  </si>
  <si>
    <t>40000US48664</t>
  </si>
  <si>
    <t>48664</t>
  </si>
  <si>
    <t>Lebanon, PA Urbanized Area</t>
  </si>
  <si>
    <t>1,077</t>
  </si>
  <si>
    <t>2,549</t>
  </si>
  <si>
    <t>40000US48799</t>
  </si>
  <si>
    <t>48799</t>
  </si>
  <si>
    <t>Jacksonville, FL Urbanized Area</t>
  </si>
  <si>
    <t>8,938</t>
  </si>
  <si>
    <t>3,267</t>
  </si>
  <si>
    <t>6,942</t>
  </si>
  <si>
    <t>6,807</t>
  </si>
  <si>
    <t>8,500</t>
  </si>
  <si>
    <t>6,038</t>
  </si>
  <si>
    <t>7,782</t>
  </si>
  <si>
    <t>6,140</t>
  </si>
  <si>
    <t>2,944</t>
  </si>
  <si>
    <t>3,530</t>
  </si>
  <si>
    <t>1,892</t>
  </si>
  <si>
    <t>40000US42400</t>
  </si>
  <si>
    <t>42400</t>
  </si>
  <si>
    <t>Jacksonville, NC Urbanized Area</t>
  </si>
  <si>
    <t>40000US42562</t>
  </si>
  <si>
    <t>42562</t>
  </si>
  <si>
    <t>Janesville, WI Urbanized Area</t>
  </si>
  <si>
    <t>40000US43210</t>
  </si>
  <si>
    <t>43210</t>
  </si>
  <si>
    <t>Johnson City, TN Urbanized Area</t>
  </si>
  <si>
    <t>40000US43291</t>
  </si>
  <si>
    <t>43291</t>
  </si>
  <si>
    <t>Johnstown, PA Urbanized Area</t>
  </si>
  <si>
    <t>1,498</t>
  </si>
  <si>
    <t>1,224</t>
  </si>
  <si>
    <t>1,543</t>
  </si>
  <si>
    <t>1,159</t>
  </si>
  <si>
    <t>40000US43399</t>
  </si>
  <si>
    <t>43399</t>
  </si>
  <si>
    <t>Joplin, MO Urbanized Area</t>
  </si>
  <si>
    <t>40000US43669</t>
  </si>
  <si>
    <t>43669</t>
  </si>
  <si>
    <t>4,171</t>
  </si>
  <si>
    <t>3,134</t>
  </si>
  <si>
    <t>1,416</t>
  </si>
  <si>
    <t>2,900</t>
  </si>
  <si>
    <t>40000US43723</t>
  </si>
  <si>
    <t>43723</t>
  </si>
  <si>
    <t>Kalamazoo, MI Urbanized Area</t>
  </si>
  <si>
    <t>4,193</t>
  </si>
  <si>
    <t>2,605</t>
  </si>
  <si>
    <t>3,125</t>
  </si>
  <si>
    <t>3,274</t>
  </si>
  <si>
    <t>2,862</t>
  </si>
  <si>
    <t>40000US43885</t>
  </si>
  <si>
    <t>43885</t>
  </si>
  <si>
    <t>Kankakee, IL Urbanized Area</t>
  </si>
  <si>
    <t>40000US43912</t>
  </si>
  <si>
    <t>43912</t>
  </si>
  <si>
    <t>8,729</t>
  </si>
  <si>
    <t>2,604</t>
  </si>
  <si>
    <t>7,531</t>
  </si>
  <si>
    <t>9,689</t>
  </si>
  <si>
    <t>7,563</t>
  </si>
  <si>
    <t>6,586</t>
  </si>
  <si>
    <t>9,637</t>
  </si>
  <si>
    <t>2,504</t>
  </si>
  <si>
    <t>2,390</t>
  </si>
  <si>
    <t>2,517</t>
  </si>
  <si>
    <t>1,992</t>
  </si>
  <si>
    <t>1,172</t>
  </si>
  <si>
    <t>1,886</t>
  </si>
  <si>
    <t>1,455</t>
  </si>
  <si>
    <t>40000US44479</t>
  </si>
  <si>
    <t>44479</t>
  </si>
  <si>
    <t>3,610</t>
  </si>
  <si>
    <t>3,678</t>
  </si>
  <si>
    <t>3,424</t>
  </si>
  <si>
    <t>3,160</t>
  </si>
  <si>
    <t>1,932</t>
  </si>
  <si>
    <t>1,351</t>
  </si>
  <si>
    <t>40000US44506</t>
  </si>
  <si>
    <t>44506</t>
  </si>
  <si>
    <t>Kenosha, WI Urbanized Area</t>
  </si>
  <si>
    <t>3,146</t>
  </si>
  <si>
    <t>2,335</t>
  </si>
  <si>
    <t>40000US44992</t>
  </si>
  <si>
    <t>44992</t>
  </si>
  <si>
    <t>Killeen, TX Urbanized Area</t>
  </si>
  <si>
    <t>4,091</t>
  </si>
  <si>
    <t>4,192</t>
  </si>
  <si>
    <t>4,004</t>
  </si>
  <si>
    <t>2,353</t>
  </si>
  <si>
    <t>3,507</t>
  </si>
  <si>
    <t>1,678</t>
  </si>
  <si>
    <t>1,009</t>
  </si>
  <si>
    <t>40000US45235</t>
  </si>
  <si>
    <t>45235</t>
  </si>
  <si>
    <t>40000US45451</t>
  </si>
  <si>
    <t>45451</t>
  </si>
  <si>
    <t>Kissimmee, FL Urbanized Area</t>
  </si>
  <si>
    <t>6,471</t>
  </si>
  <si>
    <t>1,154</t>
  </si>
  <si>
    <t>5,403</t>
  </si>
  <si>
    <t>6,704</t>
  </si>
  <si>
    <t>2,026</t>
  </si>
  <si>
    <t>1,082</t>
  </si>
  <si>
    <t>40000US45640</t>
  </si>
  <si>
    <t>45640</t>
  </si>
  <si>
    <t>Knoxville, TN Urbanized Area</t>
  </si>
  <si>
    <t>6,178</t>
  </si>
  <si>
    <t>3,913</t>
  </si>
  <si>
    <t>6,226</t>
  </si>
  <si>
    <t>5,543</t>
  </si>
  <si>
    <t>5,478</t>
  </si>
  <si>
    <t>4,980</t>
  </si>
  <si>
    <t>2,631</t>
  </si>
  <si>
    <t>2,064</t>
  </si>
  <si>
    <t>1,337</t>
  </si>
  <si>
    <t>1,116</t>
  </si>
  <si>
    <t>40000US45694</t>
  </si>
  <si>
    <t>45694</t>
  </si>
  <si>
    <t>Kokomo, IN Urbanized Area</t>
  </si>
  <si>
    <t>40000US45910</t>
  </si>
  <si>
    <t>45910</t>
  </si>
  <si>
    <t>2,662</t>
  </si>
  <si>
    <t>40000US39430</t>
  </si>
  <si>
    <t>39430</t>
  </si>
  <si>
    <t>Holland, MI Urbanized Area</t>
  </si>
  <si>
    <t>2,782</t>
  </si>
  <si>
    <t>2,380</t>
  </si>
  <si>
    <t>2,421</t>
  </si>
  <si>
    <t>1,177</t>
  </si>
  <si>
    <t>40000US39889</t>
  </si>
  <si>
    <t>39889</t>
  </si>
  <si>
    <t>Honolulu, HI Urbanized Area</t>
  </si>
  <si>
    <t>6,506</t>
  </si>
  <si>
    <t>2,914</t>
  </si>
  <si>
    <t>6,494</t>
  </si>
  <si>
    <t>7,722</t>
  </si>
  <si>
    <t>7,184</t>
  </si>
  <si>
    <t>6,589</t>
  </si>
  <si>
    <t>4,281</t>
  </si>
  <si>
    <t>6,205</t>
  </si>
  <si>
    <t>6,576</t>
  </si>
  <si>
    <t>3,741</t>
  </si>
  <si>
    <t>1,577</t>
  </si>
  <si>
    <t>2,454</t>
  </si>
  <si>
    <t>1,250</t>
  </si>
  <si>
    <t>1,343</t>
  </si>
  <si>
    <t>1,074</t>
  </si>
  <si>
    <t>40000US40375</t>
  </si>
  <si>
    <t>40375</t>
  </si>
  <si>
    <t>Houma, LA Urbanized Area</t>
  </si>
  <si>
    <t>3,631</t>
  </si>
  <si>
    <t>2,689</t>
  </si>
  <si>
    <t>2,049</t>
  </si>
  <si>
    <t>40000US40429</t>
  </si>
  <si>
    <t>40429</t>
  </si>
  <si>
    <t>Houston, TX Urbanized Area</t>
  </si>
  <si>
    <t>19,255</t>
  </si>
  <si>
    <t>6,484</t>
  </si>
  <si>
    <t>15,357</t>
  </si>
  <si>
    <t>17,811</t>
  </si>
  <si>
    <t>21,473</t>
  </si>
  <si>
    <t>20,824</t>
  </si>
  <si>
    <t>2,382</t>
  </si>
  <si>
    <t>12,174</t>
  </si>
  <si>
    <t>15,497</t>
  </si>
  <si>
    <t>18,809</t>
  </si>
  <si>
    <t>10,936</t>
  </si>
  <si>
    <t>3,443</t>
  </si>
  <si>
    <t>6,772</t>
  </si>
  <si>
    <t>6,276</t>
  </si>
  <si>
    <t>4,830</t>
  </si>
  <si>
    <t>2,834</t>
  </si>
  <si>
    <t>2,741</t>
  </si>
  <si>
    <t>2,259</t>
  </si>
  <si>
    <t>1,436</t>
  </si>
  <si>
    <t>2,235</t>
  </si>
  <si>
    <t>2,769</t>
  </si>
  <si>
    <t>1,942</t>
  </si>
  <si>
    <t>5,093</t>
  </si>
  <si>
    <t>40000US40753</t>
  </si>
  <si>
    <t>40753</t>
  </si>
  <si>
    <t>4,182</t>
  </si>
  <si>
    <t>3,427</t>
  </si>
  <si>
    <t>3,225</t>
  </si>
  <si>
    <t>3,226</t>
  </si>
  <si>
    <t>2,929</t>
  </si>
  <si>
    <t>1,061</t>
  </si>
  <si>
    <t>40000US40780</t>
  </si>
  <si>
    <t>40780</t>
  </si>
  <si>
    <t>Huntsville, AL Urbanized Area</t>
  </si>
  <si>
    <t>4,218</t>
  </si>
  <si>
    <t>3,447</t>
  </si>
  <si>
    <t>4,248</t>
  </si>
  <si>
    <t>40000US40996</t>
  </si>
  <si>
    <t>40996</t>
  </si>
  <si>
    <t>Idaho Falls, ID Urbanized Area</t>
  </si>
  <si>
    <t>2,087</t>
  </si>
  <si>
    <t>2,565</t>
  </si>
  <si>
    <t>40000US41212</t>
  </si>
  <si>
    <t>41212</t>
  </si>
  <si>
    <t>Indianapolis, IN Urbanized Area</t>
  </si>
  <si>
    <t>9,596</t>
  </si>
  <si>
    <t>2,121</t>
  </si>
  <si>
    <t>7,552</t>
  </si>
  <si>
    <t>9,111</t>
  </si>
  <si>
    <t>9,327</t>
  </si>
  <si>
    <t>9,849</t>
  </si>
  <si>
    <t>6,393</t>
  </si>
  <si>
    <t>8,851</t>
  </si>
  <si>
    <t>8,217</t>
  </si>
  <si>
    <t>2,535</t>
  </si>
  <si>
    <t>3,216</t>
  </si>
  <si>
    <t>1,729</t>
  </si>
  <si>
    <t>1,699</t>
  </si>
  <si>
    <t>1,443</t>
  </si>
  <si>
    <t>2,510</t>
  </si>
  <si>
    <t>1,295</t>
  </si>
  <si>
    <t>1,740</t>
  </si>
  <si>
    <t>40000US41347</t>
  </si>
  <si>
    <t>41347</t>
  </si>
  <si>
    <t>6,340</t>
  </si>
  <si>
    <t>6,060</t>
  </si>
  <si>
    <t>3,219</t>
  </si>
  <si>
    <t>4,745</t>
  </si>
  <si>
    <t>3,380</t>
  </si>
  <si>
    <t>1,448</t>
  </si>
  <si>
    <t>1,544</t>
  </si>
  <si>
    <t>1,188</t>
  </si>
  <si>
    <t>1,754</t>
  </si>
  <si>
    <t>40000US41590</t>
  </si>
  <si>
    <t>41590</t>
  </si>
  <si>
    <t>Iowa City, IA Urbanized Area</t>
  </si>
  <si>
    <t>2,012</t>
  </si>
  <si>
    <t>1,931</t>
  </si>
  <si>
    <t>1,075</t>
  </si>
  <si>
    <t>40000US42157</t>
  </si>
  <si>
    <t>42157</t>
  </si>
  <si>
    <t>Jackson, MI Urbanized Area</t>
  </si>
  <si>
    <t>40000US42211</t>
  </si>
  <si>
    <t>42211</t>
  </si>
  <si>
    <t>Jackson, MS Urbanized Area</t>
  </si>
  <si>
    <t>4,520</t>
  </si>
  <si>
    <t>4,204</t>
  </si>
  <si>
    <t>3,751</t>
  </si>
  <si>
    <t>2,922</t>
  </si>
  <si>
    <t>40000US42265</t>
  </si>
  <si>
    <t>42265</t>
  </si>
  <si>
    <t>Jackson, TN Urbanized Area</t>
  </si>
  <si>
    <t>40000US42346</t>
  </si>
  <si>
    <t>42346</t>
  </si>
  <si>
    <t>1,868</t>
  </si>
  <si>
    <t>40000US34759</t>
  </si>
  <si>
    <t>34759</t>
  </si>
  <si>
    <t>Great Falls, MT Urbanized Area</t>
  </si>
  <si>
    <t>40000US34786</t>
  </si>
  <si>
    <t>34786</t>
  </si>
  <si>
    <t>Greeley, CO Urbanized Area</t>
  </si>
  <si>
    <t>3,683</t>
  </si>
  <si>
    <t>1,840</t>
  </si>
  <si>
    <t>3,627</t>
  </si>
  <si>
    <t>3,597</t>
  </si>
  <si>
    <t>3,301</t>
  </si>
  <si>
    <t>1,263</t>
  </si>
  <si>
    <t>40000US34813</t>
  </si>
  <si>
    <t>34813</t>
  </si>
  <si>
    <t>Green Bay, WI Urbanized Area</t>
  </si>
  <si>
    <t>1,209</t>
  </si>
  <si>
    <t>40000US35164</t>
  </si>
  <si>
    <t>35164</t>
  </si>
  <si>
    <t>Greensboro, NC Urbanized Area</t>
  </si>
  <si>
    <t>4,036</t>
  </si>
  <si>
    <t>1,538</t>
  </si>
  <si>
    <t>3,123</t>
  </si>
  <si>
    <t>4,537</t>
  </si>
  <si>
    <t>3,675</t>
  </si>
  <si>
    <t>4,113</t>
  </si>
  <si>
    <t>2,733</t>
  </si>
  <si>
    <t>3,646</t>
  </si>
  <si>
    <t>3,560</t>
  </si>
  <si>
    <t>2,725</t>
  </si>
  <si>
    <t>1,130</t>
  </si>
  <si>
    <t>1,149</t>
  </si>
  <si>
    <t>40000US35380</t>
  </si>
  <si>
    <t>35380</t>
  </si>
  <si>
    <t>Greenville, NC Urbanized Area</t>
  </si>
  <si>
    <t>40000US35461</t>
  </si>
  <si>
    <t>35461</t>
  </si>
  <si>
    <t>Greenville, SC Urbanized Area</t>
  </si>
  <si>
    <t>6,071</t>
  </si>
  <si>
    <t>3,103</t>
  </si>
  <si>
    <t>4,542</t>
  </si>
  <si>
    <t>5,160</t>
  </si>
  <si>
    <t>2,771</t>
  </si>
  <si>
    <t>4,047</t>
  </si>
  <si>
    <t>4,614</t>
  </si>
  <si>
    <t>1,102</t>
  </si>
  <si>
    <t>1,425</t>
  </si>
  <si>
    <t>1,070</t>
  </si>
  <si>
    <t>40000US35866</t>
  </si>
  <si>
    <t>35866</t>
  </si>
  <si>
    <t>Guayama, PR Urbanized Area</t>
  </si>
  <si>
    <t>40000US35920</t>
  </si>
  <si>
    <t>35920</t>
  </si>
  <si>
    <t>40000US36190</t>
  </si>
  <si>
    <t>36190</t>
  </si>
  <si>
    <t>3,716</t>
  </si>
  <si>
    <t>3,167</t>
  </si>
  <si>
    <t>1,733</t>
  </si>
  <si>
    <t>2,861</t>
  </si>
  <si>
    <t>40000US36703</t>
  </si>
  <si>
    <t>36703</t>
  </si>
  <si>
    <t>Hanford, CA Urbanized Area</t>
  </si>
  <si>
    <t>40000US36892</t>
  </si>
  <si>
    <t>36892</t>
  </si>
  <si>
    <t>Harlingen, TX Urbanized Area</t>
  </si>
  <si>
    <t>40000US37081</t>
  </si>
  <si>
    <t>37081</t>
  </si>
  <si>
    <t>Harrisburg, PA Urbanized Area</t>
  </si>
  <si>
    <t>4,873</t>
  </si>
  <si>
    <t>5,567</t>
  </si>
  <si>
    <t>4,323</t>
  </si>
  <si>
    <t>2,776</t>
  </si>
  <si>
    <t>4,838</t>
  </si>
  <si>
    <t>2,109</t>
  </si>
  <si>
    <t>1,117</t>
  </si>
  <si>
    <t>40000US37243</t>
  </si>
  <si>
    <t>37243</t>
  </si>
  <si>
    <t>Hartford, CT Urbanized Area</t>
  </si>
  <si>
    <t>6,818</t>
  </si>
  <si>
    <t>5,087</t>
  </si>
  <si>
    <t>6,708</t>
  </si>
  <si>
    <t>7,394</t>
  </si>
  <si>
    <t>7,359</t>
  </si>
  <si>
    <t>5,828</t>
  </si>
  <si>
    <t>7,016</t>
  </si>
  <si>
    <t>3,928</t>
  </si>
  <si>
    <t>1,449</t>
  </si>
  <si>
    <t>1,993</t>
  </si>
  <si>
    <t>1,049</t>
  </si>
  <si>
    <t>40000US37594</t>
  </si>
  <si>
    <t>37594</t>
  </si>
  <si>
    <t>Hattiesburg, MS Urbanized Area</t>
  </si>
  <si>
    <t>40000US38215</t>
  </si>
  <si>
    <t>38215</t>
  </si>
  <si>
    <t>Hemet, CA Urbanized Area</t>
  </si>
  <si>
    <t>40000US38647</t>
  </si>
  <si>
    <t>38647</t>
  </si>
  <si>
    <t>Hickory, NC Urbanized Area</t>
  </si>
  <si>
    <t>4,794</t>
  </si>
  <si>
    <t>3,381</t>
  </si>
  <si>
    <t>3,796</t>
  </si>
  <si>
    <t>4,565</t>
  </si>
  <si>
    <t>1,940</t>
  </si>
  <si>
    <t>3,354</t>
  </si>
  <si>
    <t>1,093</t>
  </si>
  <si>
    <t>40000US38809</t>
  </si>
  <si>
    <t>38809</t>
  </si>
  <si>
    <t>High Point, NC Urbanized Area</t>
  </si>
  <si>
    <t>5,873</t>
  </si>
  <si>
    <t>2,118</t>
  </si>
  <si>
    <t>3,821</t>
  </si>
  <si>
    <t>5,197</t>
  </si>
  <si>
    <t>3,281</t>
  </si>
  <si>
    <t>1,777</t>
  </si>
  <si>
    <t>1,288</t>
  </si>
  <si>
    <t>40000US38836</t>
  </si>
  <si>
    <t>38836</t>
  </si>
  <si>
    <t>Hightstown, NJ Urbanized Area</t>
  </si>
  <si>
    <t>2,887</t>
  </si>
  <si>
    <t>1,467</t>
  </si>
  <si>
    <t>2,692</t>
  </si>
  <si>
    <t>Flint, MI Urbanized Area</t>
  </si>
  <si>
    <t>4,561</t>
  </si>
  <si>
    <t>3,060</t>
  </si>
  <si>
    <t>4,493</t>
  </si>
  <si>
    <t>4,411</t>
  </si>
  <si>
    <t>2,998</t>
  </si>
  <si>
    <t>3,605</t>
  </si>
  <si>
    <t>2,850</t>
  </si>
  <si>
    <t>1,276</t>
  </si>
  <si>
    <t>40000US29953</t>
  </si>
  <si>
    <t>29953</t>
  </si>
  <si>
    <t>Florence, AL Urbanized Area</t>
  </si>
  <si>
    <t>40000US30061</t>
  </si>
  <si>
    <t>30061</t>
  </si>
  <si>
    <t>Florence, SC Urbanized Area</t>
  </si>
  <si>
    <t>40000US30115</t>
  </si>
  <si>
    <t>30115</t>
  </si>
  <si>
    <t>40000US30628</t>
  </si>
  <si>
    <t>30628</t>
  </si>
  <si>
    <t>Fort Collins, CO Urbanized Area</t>
  </si>
  <si>
    <t>6,210</t>
  </si>
  <si>
    <t>4,296</t>
  </si>
  <si>
    <t>1,973</t>
  </si>
  <si>
    <t>3,583</t>
  </si>
  <si>
    <t>1,260</t>
  </si>
  <si>
    <t>1,484</t>
  </si>
  <si>
    <t>1,115</t>
  </si>
  <si>
    <t>40000US30925</t>
  </si>
  <si>
    <t>30925</t>
  </si>
  <si>
    <t>40000US31060</t>
  </si>
  <si>
    <t>31060</t>
  </si>
  <si>
    <t>Fort Walton Beach, FL Urbanized Area</t>
  </si>
  <si>
    <t>3,756</t>
  </si>
  <si>
    <t>2,816</t>
  </si>
  <si>
    <t>2,607</t>
  </si>
  <si>
    <t>2,953</t>
  </si>
  <si>
    <t>40000US31087</t>
  </si>
  <si>
    <t>31087</t>
  </si>
  <si>
    <t>Fort Wayne, IN Urbanized Area</t>
  </si>
  <si>
    <t>3,837</t>
  </si>
  <si>
    <t>4,058</t>
  </si>
  <si>
    <t>3,786</t>
  </si>
  <si>
    <t>1,110</t>
  </si>
  <si>
    <t>40000US31519</t>
  </si>
  <si>
    <t>31519</t>
  </si>
  <si>
    <t>Frederick, MD Urbanized Area</t>
  </si>
  <si>
    <t>3,740</t>
  </si>
  <si>
    <t>2,003</t>
  </si>
  <si>
    <t>3,242</t>
  </si>
  <si>
    <t>1,594</t>
  </si>
  <si>
    <t>2,546</t>
  </si>
  <si>
    <t>3,413</t>
  </si>
  <si>
    <t>1,669</t>
  </si>
  <si>
    <t>40000US31600</t>
  </si>
  <si>
    <t>31600</t>
  </si>
  <si>
    <t>Fredericksburg, VA Urbanized Area</t>
  </si>
  <si>
    <t>3,437</t>
  </si>
  <si>
    <t>2,137</t>
  </si>
  <si>
    <t>2,857</t>
  </si>
  <si>
    <t>3,077</t>
  </si>
  <si>
    <t>1,815</t>
  </si>
  <si>
    <t>2,586</t>
  </si>
  <si>
    <t>40000US31843</t>
  </si>
  <si>
    <t>31843</t>
  </si>
  <si>
    <t>Fresno, CA Urbanized Area</t>
  </si>
  <si>
    <t>4,213</t>
  </si>
  <si>
    <t>5,232</t>
  </si>
  <si>
    <t>5,115</t>
  </si>
  <si>
    <t>6,457</t>
  </si>
  <si>
    <t>5,052</t>
  </si>
  <si>
    <t>4,671</t>
  </si>
  <si>
    <t>1,265</t>
  </si>
  <si>
    <t>40000US32167</t>
  </si>
  <si>
    <t>32167</t>
  </si>
  <si>
    <t>Gainesville, FL Urbanized Area</t>
  </si>
  <si>
    <t>5,082</t>
  </si>
  <si>
    <t>2,868</t>
  </si>
  <si>
    <t>3,762</t>
  </si>
  <si>
    <t>4,109</t>
  </si>
  <si>
    <t>4,326</t>
  </si>
  <si>
    <t>3,407</t>
  </si>
  <si>
    <t>1,173</t>
  </si>
  <si>
    <t>40000US32194</t>
  </si>
  <si>
    <t>32194</t>
  </si>
  <si>
    <t>Gainesville, GA Urbanized Area</t>
  </si>
  <si>
    <t>40000US32653</t>
  </si>
  <si>
    <t>32653</t>
  </si>
  <si>
    <t>Gastonia, NC Urbanized Area</t>
  </si>
  <si>
    <t>3,191</t>
  </si>
  <si>
    <t>1,963</t>
  </si>
  <si>
    <t>3,154</t>
  </si>
  <si>
    <t>3,453</t>
  </si>
  <si>
    <t>3,251</t>
  </si>
  <si>
    <t>1,289</t>
  </si>
  <si>
    <t>40000US33328</t>
  </si>
  <si>
    <t>33328</t>
  </si>
  <si>
    <t>3,483</t>
  </si>
  <si>
    <t>2,931</t>
  </si>
  <si>
    <t>1,247</t>
  </si>
  <si>
    <t>2,451</t>
  </si>
  <si>
    <t>1,020</t>
  </si>
  <si>
    <t>1,133</t>
  </si>
  <si>
    <t>40000US34273</t>
  </si>
  <si>
    <t>34273</t>
  </si>
  <si>
    <t>Grand Junction, CO Urbanized Area</t>
  </si>
  <si>
    <t>3,117</t>
  </si>
  <si>
    <t>2,688</t>
  </si>
  <si>
    <t>40000US34300</t>
  </si>
  <si>
    <t>34300</t>
  </si>
  <si>
    <t>Grand Rapids, MI Urbanized Area</t>
  </si>
  <si>
    <t>5,925</t>
  </si>
  <si>
    <t>2,015</t>
  </si>
  <si>
    <t>4,028</t>
  </si>
  <si>
    <t>5,830</t>
  </si>
  <si>
    <t>5,739</t>
  </si>
  <si>
    <t>6,403</t>
  </si>
  <si>
    <t>3,310</t>
  </si>
  <si>
    <t>5,452</t>
  </si>
  <si>
    <t>5,144</t>
  </si>
  <si>
    <t>2,985</t>
  </si>
  <si>
    <t>4,026</t>
  </si>
  <si>
    <t>5,362</t>
  </si>
  <si>
    <t>2,630</t>
  </si>
  <si>
    <t>3,884</t>
  </si>
  <si>
    <t>2,531</t>
  </si>
  <si>
    <t>1,748</t>
  </si>
  <si>
    <t>1,068</t>
  </si>
  <si>
    <t>1,137</t>
  </si>
  <si>
    <t>1,350</t>
  </si>
  <si>
    <t>40000US26038</t>
  </si>
  <si>
    <t>26038</t>
  </si>
  <si>
    <t>Eau Claire, WI Urbanized Area</t>
  </si>
  <si>
    <t>2,460</t>
  </si>
  <si>
    <t>2,395</t>
  </si>
  <si>
    <t>2,679</t>
  </si>
  <si>
    <t>1,519</t>
  </si>
  <si>
    <t>2,280</t>
  </si>
  <si>
    <t>2,112</t>
  </si>
  <si>
    <t>40000US26794</t>
  </si>
  <si>
    <t>26794</t>
  </si>
  <si>
    <t>2,151</t>
  </si>
  <si>
    <t>2,759</t>
  </si>
  <si>
    <t>3,045</t>
  </si>
  <si>
    <t>3,199</t>
  </si>
  <si>
    <t>2,619</t>
  </si>
  <si>
    <t>40000US27118</t>
  </si>
  <si>
    <t>27118</t>
  </si>
  <si>
    <t>Elmira, NY Urbanized Area</t>
  </si>
  <si>
    <t>40000US27253</t>
  </si>
  <si>
    <t>27253</t>
  </si>
  <si>
    <t>6,287</t>
  </si>
  <si>
    <t>1,375</t>
  </si>
  <si>
    <t>5,157</t>
  </si>
  <si>
    <t>6,523</t>
  </si>
  <si>
    <t>6,609</t>
  </si>
  <si>
    <t>6,312</t>
  </si>
  <si>
    <t>4,395</t>
  </si>
  <si>
    <t>5,321</t>
  </si>
  <si>
    <t>5,956</t>
  </si>
  <si>
    <t>1,820</t>
  </si>
  <si>
    <t>1,628</t>
  </si>
  <si>
    <t>1,851</t>
  </si>
  <si>
    <t>40000US27766</t>
  </si>
  <si>
    <t>27766</t>
  </si>
  <si>
    <t>Erie, PA Urbanized Area</t>
  </si>
  <si>
    <t>3,298</t>
  </si>
  <si>
    <t>2,977</t>
  </si>
  <si>
    <t>1,936</t>
  </si>
  <si>
    <t>2,583</t>
  </si>
  <si>
    <t>1,028</t>
  </si>
  <si>
    <t>40000US28117</t>
  </si>
  <si>
    <t>28117</t>
  </si>
  <si>
    <t>Eugene, OR Urbanized Area</t>
  </si>
  <si>
    <t>4,706</t>
  </si>
  <si>
    <t>4,048</t>
  </si>
  <si>
    <t>3,500</t>
  </si>
  <si>
    <t>4,249</t>
  </si>
  <si>
    <t>1,919</t>
  </si>
  <si>
    <t>1,386</t>
  </si>
  <si>
    <t>1,433</t>
  </si>
  <si>
    <t>1,150</t>
  </si>
  <si>
    <t>40000US28333</t>
  </si>
  <si>
    <t>28333</t>
  </si>
  <si>
    <t>3,819</t>
  </si>
  <si>
    <t>3,558</t>
  </si>
  <si>
    <t>2,855</t>
  </si>
  <si>
    <t>3,659</t>
  </si>
  <si>
    <t>2,649</t>
  </si>
  <si>
    <t>1,220</t>
  </si>
  <si>
    <t>40000US28549</t>
  </si>
  <si>
    <t>28549</t>
  </si>
  <si>
    <t>Fairbanks, AK Urbanized Area</t>
  </si>
  <si>
    <t>2,819</t>
  </si>
  <si>
    <t>1,500</t>
  </si>
  <si>
    <t>2,789</t>
  </si>
  <si>
    <t>2,478</t>
  </si>
  <si>
    <t>2,684</t>
  </si>
  <si>
    <t>2,268</t>
  </si>
  <si>
    <t>1,911</t>
  </si>
  <si>
    <t>1,169</t>
  </si>
  <si>
    <t>40000US28657</t>
  </si>
  <si>
    <t>28657</t>
  </si>
  <si>
    <t>Fairfield, CA Urbanized Area</t>
  </si>
  <si>
    <t>40000US28981</t>
  </si>
  <si>
    <t>28981</t>
  </si>
  <si>
    <t>Fajardo, PR Urbanized Area</t>
  </si>
  <si>
    <t>40000US29089</t>
  </si>
  <si>
    <t>29089</t>
  </si>
  <si>
    <t>2,030</t>
  </si>
  <si>
    <t>3,445</t>
  </si>
  <si>
    <t>2,983</t>
  </si>
  <si>
    <t>3,270</t>
  </si>
  <si>
    <t>1,835</t>
  </si>
  <si>
    <t>3,015</t>
  </si>
  <si>
    <t>40000US29440</t>
  </si>
  <si>
    <t>29440</t>
  </si>
  <si>
    <t>Fayetteville, NC Urbanized Area</t>
  </si>
  <si>
    <t>6,763</t>
  </si>
  <si>
    <t>4,385</t>
  </si>
  <si>
    <t>4,184</t>
  </si>
  <si>
    <t>6,575</t>
  </si>
  <si>
    <t>3,942</t>
  </si>
  <si>
    <t>3,882</t>
  </si>
  <si>
    <t>4,130</t>
  </si>
  <si>
    <t>1,884</t>
  </si>
  <si>
    <t>1,245</t>
  </si>
  <si>
    <t>1,199</t>
  </si>
  <si>
    <t>40000US29494</t>
  </si>
  <si>
    <t>29494</t>
  </si>
  <si>
    <t>3,196</t>
  </si>
  <si>
    <t>4,227</t>
  </si>
  <si>
    <t>4,603</t>
  </si>
  <si>
    <t>3,233</t>
  </si>
  <si>
    <t>4,333</t>
  </si>
  <si>
    <t>2,801</t>
  </si>
  <si>
    <t>1,471</t>
  </si>
  <si>
    <t>1,167</t>
  </si>
  <si>
    <t>40000US29818</t>
  </si>
  <si>
    <t>29818</t>
  </si>
  <si>
    <t>Flagstaff, AZ Urbanized Area</t>
  </si>
  <si>
    <t>2,537</t>
  </si>
  <si>
    <t>1,776</t>
  </si>
  <si>
    <t>1,960</t>
  </si>
  <si>
    <t>2,213</t>
  </si>
  <si>
    <t>40000US29872</t>
  </si>
  <si>
    <t>29872</t>
  </si>
  <si>
    <t>1,453</t>
  </si>
  <si>
    <t>1,018</t>
  </si>
  <si>
    <t>40000US22636</t>
  </si>
  <si>
    <t>22636</t>
  </si>
  <si>
    <t>6,414</t>
  </si>
  <si>
    <t>3,609</t>
  </si>
  <si>
    <t>4,768</t>
  </si>
  <si>
    <t>4,462</t>
  </si>
  <si>
    <t>2,761</t>
  </si>
  <si>
    <t>4,286</t>
  </si>
  <si>
    <t>3,846</t>
  </si>
  <si>
    <t>2,240</t>
  </si>
  <si>
    <t>40000US22717</t>
  </si>
  <si>
    <t>22717</t>
  </si>
  <si>
    <t>Decatur, IL Urbanized Area</t>
  </si>
  <si>
    <t>40000US23311</t>
  </si>
  <si>
    <t>23311</t>
  </si>
  <si>
    <t>Deltona, FL Urbanized Area</t>
  </si>
  <si>
    <t>3,893</t>
  </si>
  <si>
    <t>3,742</t>
  </si>
  <si>
    <t>4,485</t>
  </si>
  <si>
    <t>3,599</t>
  </si>
  <si>
    <t>1,411</t>
  </si>
  <si>
    <t>40000US23500</t>
  </si>
  <si>
    <t>23500</t>
  </si>
  <si>
    <t>7,155</t>
  </si>
  <si>
    <t>2,097</t>
  </si>
  <si>
    <t>4,820</t>
  </si>
  <si>
    <t>5,893</t>
  </si>
  <si>
    <t>7,730</t>
  </si>
  <si>
    <t>6,515</t>
  </si>
  <si>
    <t>3,305</t>
  </si>
  <si>
    <t>5,363</t>
  </si>
  <si>
    <t>6,559</t>
  </si>
  <si>
    <t>3,311</t>
  </si>
  <si>
    <t>1,950</t>
  </si>
  <si>
    <t>1,491</t>
  </si>
  <si>
    <t>40000US23527</t>
  </si>
  <si>
    <t>23527</t>
  </si>
  <si>
    <t>10,957</t>
  </si>
  <si>
    <t>3,705</t>
  </si>
  <si>
    <t>8,419</t>
  </si>
  <si>
    <t>13,231</t>
  </si>
  <si>
    <t>10,051</t>
  </si>
  <si>
    <t>11,360</t>
  </si>
  <si>
    <t>1,585</t>
  </si>
  <si>
    <t>6,912</t>
  </si>
  <si>
    <t>11,357</t>
  </si>
  <si>
    <t>8,278</t>
  </si>
  <si>
    <t>6,165</t>
  </si>
  <si>
    <t>4,319</t>
  </si>
  <si>
    <t>3,400</t>
  </si>
  <si>
    <t>4,465</t>
  </si>
  <si>
    <t>2,388</t>
  </si>
  <si>
    <t>1,434</t>
  </si>
  <si>
    <t>2,708</t>
  </si>
  <si>
    <t>1,791</t>
  </si>
  <si>
    <t>1,458</t>
  </si>
  <si>
    <t>2,961</t>
  </si>
  <si>
    <t>1,475</t>
  </si>
  <si>
    <t>3,655</t>
  </si>
  <si>
    <t>40000US23743</t>
  </si>
  <si>
    <t>23743</t>
  </si>
  <si>
    <t>Des Moines, IA Urbanized Area</t>
  </si>
  <si>
    <t>4,644</t>
  </si>
  <si>
    <t>1,561</t>
  </si>
  <si>
    <t>5,901</t>
  </si>
  <si>
    <t>4,821</t>
  </si>
  <si>
    <t>5,186</t>
  </si>
  <si>
    <t>2,899</t>
  </si>
  <si>
    <t>1,522</t>
  </si>
  <si>
    <t>2,208</t>
  </si>
  <si>
    <t>1,533</t>
  </si>
  <si>
    <t>1,089</t>
  </si>
  <si>
    <t>40000US23824</t>
  </si>
  <si>
    <t>23824</t>
  </si>
  <si>
    <t>Detroit, MI Urbanized Area</t>
  </si>
  <si>
    <t>14,436</t>
  </si>
  <si>
    <t>4,813</t>
  </si>
  <si>
    <t>10,045</t>
  </si>
  <si>
    <t>12,570</t>
  </si>
  <si>
    <t>13,402</t>
  </si>
  <si>
    <t>8,237</t>
  </si>
  <si>
    <t>11,997</t>
  </si>
  <si>
    <t>11,860</t>
  </si>
  <si>
    <t>7,022</t>
  </si>
  <si>
    <t>4,019</t>
  </si>
  <si>
    <t>2,690</t>
  </si>
  <si>
    <t>3,085</t>
  </si>
  <si>
    <t>2,227</t>
  </si>
  <si>
    <t>1,602</t>
  </si>
  <si>
    <t>2,323</t>
  </si>
  <si>
    <t>1,203</t>
  </si>
  <si>
    <t>3,036</t>
  </si>
  <si>
    <t>1,847</t>
  </si>
  <si>
    <t>40000US24472</t>
  </si>
  <si>
    <t>24472</t>
  </si>
  <si>
    <t>Dothan, AL Urbanized Area</t>
  </si>
  <si>
    <t>1,414</t>
  </si>
  <si>
    <t>1,064</t>
  </si>
  <si>
    <t>1,002</t>
  </si>
  <si>
    <t>40000US24580</t>
  </si>
  <si>
    <t>24580</t>
  </si>
  <si>
    <t>Dover, DE Urbanized Area</t>
  </si>
  <si>
    <t>40000US24607</t>
  </si>
  <si>
    <t>24607</t>
  </si>
  <si>
    <t>3,149</t>
  </si>
  <si>
    <t>2,756</t>
  </si>
  <si>
    <t>2,901</t>
  </si>
  <si>
    <t>2,488</t>
  </si>
  <si>
    <t>1,722</t>
  </si>
  <si>
    <t>1,008</t>
  </si>
  <si>
    <t>40000US24823</t>
  </si>
  <si>
    <t>24823</t>
  </si>
  <si>
    <t>40000US24850</t>
  </si>
  <si>
    <t>24850</t>
  </si>
  <si>
    <t>3,005</t>
  </si>
  <si>
    <t>1,900</t>
  </si>
  <si>
    <t>2,591</t>
  </si>
  <si>
    <t>2,768</t>
  </si>
  <si>
    <t>1,469</t>
  </si>
  <si>
    <t>2,341</t>
  </si>
  <si>
    <t>1,123</t>
  </si>
  <si>
    <t>40000US25228</t>
  </si>
  <si>
    <t>25228</t>
  </si>
  <si>
    <t>Durham, NC Urbanized Area</t>
  </si>
  <si>
    <t>6,349</t>
  </si>
  <si>
    <t>6,059</t>
  </si>
  <si>
    <t>5,435</t>
  </si>
  <si>
    <t>5,411</t>
  </si>
  <si>
    <t>6,548</t>
  </si>
  <si>
    <t>3,523</t>
  </si>
  <si>
    <t>5,045</t>
  </si>
  <si>
    <t>5,269</t>
  </si>
  <si>
    <t>2,743</t>
  </si>
  <si>
    <t>1,582</t>
  </si>
  <si>
    <t>1,316</t>
  </si>
  <si>
    <t>1,465</t>
  </si>
  <si>
    <t>1,113</t>
  </si>
  <si>
    <t>40000US19099</t>
  </si>
  <si>
    <t>19099</t>
  </si>
  <si>
    <t>4,835</t>
  </si>
  <si>
    <t>2,595</t>
  </si>
  <si>
    <t>3,980</t>
  </si>
  <si>
    <t>3,202</t>
  </si>
  <si>
    <t>4,895</t>
  </si>
  <si>
    <t>3,977</t>
  </si>
  <si>
    <t>3,067</t>
  </si>
  <si>
    <t>1,440</t>
  </si>
  <si>
    <t>40000US19234</t>
  </si>
  <si>
    <t>19234</t>
  </si>
  <si>
    <t>Columbus, OH Urbanized Area</t>
  </si>
  <si>
    <t>8,849</t>
  </si>
  <si>
    <t>2,598</t>
  </si>
  <si>
    <t>7,149</t>
  </si>
  <si>
    <t>9,611</t>
  </si>
  <si>
    <t>7,161</t>
  </si>
  <si>
    <t>8,743</t>
  </si>
  <si>
    <t>1,139</t>
  </si>
  <si>
    <t>9,252</t>
  </si>
  <si>
    <t>6,057</t>
  </si>
  <si>
    <t>3,931</t>
  </si>
  <si>
    <t>1,957</t>
  </si>
  <si>
    <t>2,072</t>
  </si>
  <si>
    <t>1,662</t>
  </si>
  <si>
    <t>1,054</t>
  </si>
  <si>
    <t>1,643</t>
  </si>
  <si>
    <t>3,339</t>
  </si>
  <si>
    <t>40000US19504</t>
  </si>
  <si>
    <t>19504</t>
  </si>
  <si>
    <t>Concord, CA Urbanized Area</t>
  </si>
  <si>
    <t>6,020</t>
  </si>
  <si>
    <t>1,294</t>
  </si>
  <si>
    <t>3,996</t>
  </si>
  <si>
    <t>5,560</t>
  </si>
  <si>
    <t>6,448</t>
  </si>
  <si>
    <t>4,666</t>
  </si>
  <si>
    <t>5,299</t>
  </si>
  <si>
    <t>2,745</t>
  </si>
  <si>
    <t>1,716</t>
  </si>
  <si>
    <t>1,693</t>
  </si>
  <si>
    <t>2,238</t>
  </si>
  <si>
    <t>1,747</t>
  </si>
  <si>
    <t>1,212</t>
  </si>
  <si>
    <t>1,493</t>
  </si>
  <si>
    <t>2,260</t>
  </si>
  <si>
    <t>1,711</t>
  </si>
  <si>
    <t>40000US19558</t>
  </si>
  <si>
    <t>19558</t>
  </si>
  <si>
    <t>Concord, NC Urbanized Area</t>
  </si>
  <si>
    <t>40000US20287</t>
  </si>
  <si>
    <t>20287</t>
  </si>
  <si>
    <t>Corpus Christi, TX Urbanized Area</t>
  </si>
  <si>
    <t>6,030</t>
  </si>
  <si>
    <t>4,454</t>
  </si>
  <si>
    <t>4,979</t>
  </si>
  <si>
    <t>3,358</t>
  </si>
  <si>
    <t>4,216</t>
  </si>
  <si>
    <t>2,596</t>
  </si>
  <si>
    <t>1,580</t>
  </si>
  <si>
    <t>1,270</t>
  </si>
  <si>
    <t>40000US22042</t>
  </si>
  <si>
    <t>22042</t>
  </si>
  <si>
    <t>17,721</t>
  </si>
  <si>
    <t>6,520</t>
  </si>
  <si>
    <t>13,127</t>
  </si>
  <si>
    <t>20,997</t>
  </si>
  <si>
    <t>18,541</t>
  </si>
  <si>
    <t>11,894</t>
  </si>
  <si>
    <t>18,957</t>
  </si>
  <si>
    <t>16,137</t>
  </si>
  <si>
    <t>10,823</t>
  </si>
  <si>
    <t>3,394</t>
  </si>
  <si>
    <t>5,823</t>
  </si>
  <si>
    <t>5,775</t>
  </si>
  <si>
    <t>5,683</t>
  </si>
  <si>
    <t>3,333</t>
  </si>
  <si>
    <t>2,261</t>
  </si>
  <si>
    <t>4,027</t>
  </si>
  <si>
    <t>1,972</t>
  </si>
  <si>
    <t>1,180</t>
  </si>
  <si>
    <t>4,162</t>
  </si>
  <si>
    <t>3,021</t>
  </si>
  <si>
    <t>5,342</t>
  </si>
  <si>
    <t>2,567</t>
  </si>
  <si>
    <t>3,596</t>
  </si>
  <si>
    <t>2,877</t>
  </si>
  <si>
    <t>40000US22096</t>
  </si>
  <si>
    <t>22096</t>
  </si>
  <si>
    <t>1,024</t>
  </si>
  <si>
    <t>2,822</t>
  </si>
  <si>
    <t>4,304</t>
  </si>
  <si>
    <t>3,873</t>
  </si>
  <si>
    <t>3,237</t>
  </si>
  <si>
    <t>1,311</t>
  </si>
  <si>
    <t>40000US22366</t>
  </si>
  <si>
    <t>22366</t>
  </si>
  <si>
    <t>3,797</t>
  </si>
  <si>
    <t>3,471</t>
  </si>
  <si>
    <t>3,877</t>
  </si>
  <si>
    <t>1,952</t>
  </si>
  <si>
    <t>3,664</t>
  </si>
  <si>
    <t>3,178</t>
  </si>
  <si>
    <t>1,792</t>
  </si>
  <si>
    <t>40000US22420</t>
  </si>
  <si>
    <t>22420</t>
  </si>
  <si>
    <t>Davis, CA Urbanized Area</t>
  </si>
  <si>
    <t>2,734</t>
  </si>
  <si>
    <t>1,854</t>
  </si>
  <si>
    <t>2,068</t>
  </si>
  <si>
    <t>2,378</t>
  </si>
  <si>
    <t>1,483</t>
  </si>
  <si>
    <t>1,859</t>
  </si>
  <si>
    <t>40000US22528</t>
  </si>
  <si>
    <t>22528</t>
  </si>
  <si>
    <t>Dayton, OH Urbanized Area</t>
  </si>
  <si>
    <t>6,740</t>
  </si>
  <si>
    <t>4,682</t>
  </si>
  <si>
    <t>6,220</t>
  </si>
  <si>
    <t>5,684</t>
  </si>
  <si>
    <t>6,468</t>
  </si>
  <si>
    <t>4,084</t>
  </si>
  <si>
    <t>6,073</t>
  </si>
  <si>
    <t>1,604</t>
  </si>
  <si>
    <t>1,971</t>
  </si>
  <si>
    <t>5,769</t>
  </si>
  <si>
    <t>3,336</t>
  </si>
  <si>
    <t>4,365</t>
  </si>
  <si>
    <t>1,119</t>
  </si>
  <si>
    <t>40000US16237</t>
  </si>
  <si>
    <t>16237</t>
  </si>
  <si>
    <t>Cheyenne, WY Urbanized Area</t>
  </si>
  <si>
    <t>40000US16264</t>
  </si>
  <si>
    <t>16264</t>
  </si>
  <si>
    <t>20,375</t>
  </si>
  <si>
    <t>10,541</t>
  </si>
  <si>
    <t>18,424</t>
  </si>
  <si>
    <t>24,718</t>
  </si>
  <si>
    <t>23,999</t>
  </si>
  <si>
    <t>19,673</t>
  </si>
  <si>
    <t>13,455</t>
  </si>
  <si>
    <t>17,982</t>
  </si>
  <si>
    <t>20,821</t>
  </si>
  <si>
    <t>11,465</t>
  </si>
  <si>
    <t>6,636</t>
  </si>
  <si>
    <t>7,820</t>
  </si>
  <si>
    <t>6,583</t>
  </si>
  <si>
    <t>12,518</t>
  </si>
  <si>
    <t>7,513</t>
  </si>
  <si>
    <t>7,384</t>
  </si>
  <si>
    <t>7,143</t>
  </si>
  <si>
    <t>4,527</t>
  </si>
  <si>
    <t>7,003</t>
  </si>
  <si>
    <t>2,836</t>
  </si>
  <si>
    <t>1,904</t>
  </si>
  <si>
    <t>1,627</t>
  </si>
  <si>
    <t>7,198</t>
  </si>
  <si>
    <t>1,534</t>
  </si>
  <si>
    <t>4,984</t>
  </si>
  <si>
    <t>3,576</t>
  </si>
  <si>
    <t>40000US16318</t>
  </si>
  <si>
    <t>16318</t>
  </si>
  <si>
    <t>Chico, CA Urbanized Area</t>
  </si>
  <si>
    <t>3,255</t>
  </si>
  <si>
    <t>3,099</t>
  </si>
  <si>
    <t>2,043</t>
  </si>
  <si>
    <t>3,043</t>
  </si>
  <si>
    <t>2,414</t>
  </si>
  <si>
    <t>1,762</t>
  </si>
  <si>
    <t>1,092</t>
  </si>
  <si>
    <t>1,143</t>
  </si>
  <si>
    <t>1,016</t>
  </si>
  <si>
    <t>40000US16885</t>
  </si>
  <si>
    <t>16885</t>
  </si>
  <si>
    <t>10,412</t>
  </si>
  <si>
    <t>8,209</t>
  </si>
  <si>
    <t>10,762</t>
  </si>
  <si>
    <t>10,206</t>
  </si>
  <si>
    <t>10,145</t>
  </si>
  <si>
    <t>1,389</t>
  </si>
  <si>
    <t>6,765</t>
  </si>
  <si>
    <t>9,750</t>
  </si>
  <si>
    <t>9,234</t>
  </si>
  <si>
    <t>5,074</t>
  </si>
  <si>
    <t>2,750</t>
  </si>
  <si>
    <t>3,345</t>
  </si>
  <si>
    <t>2,770</t>
  </si>
  <si>
    <t>2,852</t>
  </si>
  <si>
    <t>2,185</t>
  </si>
  <si>
    <t>2,625</t>
  </si>
  <si>
    <t>1,334</t>
  </si>
  <si>
    <t>1,218</t>
  </si>
  <si>
    <t>1,045</t>
  </si>
  <si>
    <t>2,660</t>
  </si>
  <si>
    <t>1,222</t>
  </si>
  <si>
    <t>1,843</t>
  </si>
  <si>
    <t>1,489</t>
  </si>
  <si>
    <t>40000US17317</t>
  </si>
  <si>
    <t>17317</t>
  </si>
  <si>
    <t>40000US17668</t>
  </si>
  <si>
    <t>17668</t>
  </si>
  <si>
    <t>Cleveland, OH Urbanized Area</t>
  </si>
  <si>
    <t>9,779</t>
  </si>
  <si>
    <t>3,133</t>
  </si>
  <si>
    <t>6,882</t>
  </si>
  <si>
    <t>7,521</t>
  </si>
  <si>
    <t>7,449</t>
  </si>
  <si>
    <t>9,585</t>
  </si>
  <si>
    <t>5,966</t>
  </si>
  <si>
    <t>7,580</t>
  </si>
  <si>
    <t>6,521</t>
  </si>
  <si>
    <t>4,115</t>
  </si>
  <si>
    <t>2,347</t>
  </si>
  <si>
    <t>2,408</t>
  </si>
  <si>
    <t>3,250</t>
  </si>
  <si>
    <t>2,022</t>
  </si>
  <si>
    <t>1,998</t>
  </si>
  <si>
    <t>2,264</t>
  </si>
  <si>
    <t>1,017</t>
  </si>
  <si>
    <t>40000US18451</t>
  </si>
  <si>
    <t>18451</t>
  </si>
  <si>
    <t>Coeur d'Alene, ID Urbanized Area</t>
  </si>
  <si>
    <t>2,485</t>
  </si>
  <si>
    <t>2,065</t>
  </si>
  <si>
    <t>2,031</t>
  </si>
  <si>
    <t>1,521</t>
  </si>
  <si>
    <t>1,365</t>
  </si>
  <si>
    <t>40000US18748</t>
  </si>
  <si>
    <t>18748</t>
  </si>
  <si>
    <t>3,568</t>
  </si>
  <si>
    <t>2,435</t>
  </si>
  <si>
    <t>2,716</t>
  </si>
  <si>
    <t>3,449</t>
  </si>
  <si>
    <t>1,913</t>
  </si>
  <si>
    <t>3,321</t>
  </si>
  <si>
    <t>1,330</t>
  </si>
  <si>
    <t>40000US18856</t>
  </si>
  <si>
    <t>18856</t>
  </si>
  <si>
    <t>Colorado Springs, CO Urbanized Area</t>
  </si>
  <si>
    <t>5,433</t>
  </si>
  <si>
    <t>5,887</t>
  </si>
  <si>
    <t>5,257</t>
  </si>
  <si>
    <t>2,830</t>
  </si>
  <si>
    <t>1,708</t>
  </si>
  <si>
    <t>1,696</t>
  </si>
  <si>
    <t>1,232</t>
  </si>
  <si>
    <t>1,268</t>
  </si>
  <si>
    <t>1,208</t>
  </si>
  <si>
    <t>40000US18937</t>
  </si>
  <si>
    <t>18937</t>
  </si>
  <si>
    <t>Columbia, MO Urbanized Area</t>
  </si>
  <si>
    <t>2,791</t>
  </si>
  <si>
    <t>1,553</t>
  </si>
  <si>
    <t>2,618</t>
  </si>
  <si>
    <t>1,926</t>
  </si>
  <si>
    <t>1,679</t>
  </si>
  <si>
    <t>40000US18964</t>
  </si>
  <si>
    <t>18964</t>
  </si>
  <si>
    <t>Columbia, SC Urbanized Area</t>
  </si>
  <si>
    <t>Buffalo, NY Urbanized Area</t>
  </si>
  <si>
    <t>7,500</t>
  </si>
  <si>
    <t>6,355</t>
  </si>
  <si>
    <t>8,208</t>
  </si>
  <si>
    <t>7,266</t>
  </si>
  <si>
    <t>1,774</t>
  </si>
  <si>
    <t>7,538</t>
  </si>
  <si>
    <t>6,580</t>
  </si>
  <si>
    <t>3,083</t>
  </si>
  <si>
    <t>2,506</t>
  </si>
  <si>
    <t>1,773</t>
  </si>
  <si>
    <t>2,434</t>
  </si>
  <si>
    <t>1,790</t>
  </si>
  <si>
    <t>2,005</t>
  </si>
  <si>
    <t>1,674</t>
  </si>
  <si>
    <t>1,190</t>
  </si>
  <si>
    <t>40000US11728</t>
  </si>
  <si>
    <t>11728</t>
  </si>
  <si>
    <t>Burlington, NC Urbanized Area</t>
  </si>
  <si>
    <t>40000US11755</t>
  </si>
  <si>
    <t>11755</t>
  </si>
  <si>
    <t>Burlington, VT Urbanized Area</t>
  </si>
  <si>
    <t>3,208</t>
  </si>
  <si>
    <t>2,611</t>
  </si>
  <si>
    <t>3,034</t>
  </si>
  <si>
    <t>1,444</t>
  </si>
  <si>
    <t>3,173</t>
  </si>
  <si>
    <t>2,229</t>
  </si>
  <si>
    <t>1,026</t>
  </si>
  <si>
    <t>40000US12754</t>
  </si>
  <si>
    <t>12754</t>
  </si>
  <si>
    <t>Camarillo, CA Urbanized Area</t>
  </si>
  <si>
    <t>40000US13375</t>
  </si>
  <si>
    <t>13375</t>
  </si>
  <si>
    <t>Canton, OH Urbanized Area</t>
  </si>
  <si>
    <t>4,126</t>
  </si>
  <si>
    <t>3,872</t>
  </si>
  <si>
    <t>2,287</t>
  </si>
  <si>
    <t>3,378</t>
  </si>
  <si>
    <t>3,459</t>
  </si>
  <si>
    <t>1,078</t>
  </si>
  <si>
    <t>1,430</t>
  </si>
  <si>
    <t>40000US13510</t>
  </si>
  <si>
    <t>13510</t>
  </si>
  <si>
    <t>Cape Coral, FL Urbanized Area</t>
  </si>
  <si>
    <t>6,151</t>
  </si>
  <si>
    <t>4,798</t>
  </si>
  <si>
    <t>5,727</t>
  </si>
  <si>
    <t>3,652</t>
  </si>
  <si>
    <t>4,425</t>
  </si>
  <si>
    <t>3,991</t>
  </si>
  <si>
    <t>3,078</t>
  </si>
  <si>
    <t>1,783</t>
  </si>
  <si>
    <t>1,664</t>
  </si>
  <si>
    <t>1,131</t>
  </si>
  <si>
    <t>40000US14752</t>
  </si>
  <si>
    <t>14752</t>
  </si>
  <si>
    <t>Cedar Rapids, IA Urbanized Area</t>
  </si>
  <si>
    <t>2,997</t>
  </si>
  <si>
    <t>3,313</t>
  </si>
  <si>
    <t>2,813</t>
  </si>
  <si>
    <t>2,795</t>
  </si>
  <si>
    <t>2,092</t>
  </si>
  <si>
    <t>2,663</t>
  </si>
  <si>
    <t>1,246</t>
  </si>
  <si>
    <t>40000US15211</t>
  </si>
  <si>
    <t>15211</t>
  </si>
  <si>
    <t>Champaign, IL Urbanized Area</t>
  </si>
  <si>
    <t>3,087</t>
  </si>
  <si>
    <t>1,125</t>
  </si>
  <si>
    <t>2,242</t>
  </si>
  <si>
    <t>2,784</t>
  </si>
  <si>
    <t>3,261</t>
  </si>
  <si>
    <t>2,543</t>
  </si>
  <si>
    <t>40000US15481</t>
  </si>
  <si>
    <t>15481</t>
  </si>
  <si>
    <t>Charleston, WV Urbanized Area</t>
  </si>
  <si>
    <t>4,015</t>
  </si>
  <si>
    <t>1,007</t>
  </si>
  <si>
    <t>2,578</t>
  </si>
  <si>
    <t>3,749</t>
  </si>
  <si>
    <t>3,111</t>
  </si>
  <si>
    <t>2,258</t>
  </si>
  <si>
    <t>1,523</t>
  </si>
  <si>
    <t>40000US15508</t>
  </si>
  <si>
    <t>15508</t>
  </si>
  <si>
    <t>6,199</t>
  </si>
  <si>
    <t>4,348</t>
  </si>
  <si>
    <t>5,806</t>
  </si>
  <si>
    <t>5,099</t>
  </si>
  <si>
    <t>6,363</t>
  </si>
  <si>
    <t>5,561</t>
  </si>
  <si>
    <t>4,854</t>
  </si>
  <si>
    <t>1,447</t>
  </si>
  <si>
    <t>1,825</t>
  </si>
  <si>
    <t>1,370</t>
  </si>
  <si>
    <t>40000US15670</t>
  </si>
  <si>
    <t>15670</t>
  </si>
  <si>
    <t>7,762</t>
  </si>
  <si>
    <t>2,428</t>
  </si>
  <si>
    <t>6,002</t>
  </si>
  <si>
    <t>8,477</t>
  </si>
  <si>
    <t>6,972</t>
  </si>
  <si>
    <t>8,754</t>
  </si>
  <si>
    <t>1,413</t>
  </si>
  <si>
    <t>5,117</t>
  </si>
  <si>
    <t>7,313</t>
  </si>
  <si>
    <t>4,761</t>
  </si>
  <si>
    <t>2,856</t>
  </si>
  <si>
    <t>3,084</t>
  </si>
  <si>
    <t>2,228</t>
  </si>
  <si>
    <t>2,034</t>
  </si>
  <si>
    <t>3,206</t>
  </si>
  <si>
    <t>1,518</t>
  </si>
  <si>
    <t>2,177</t>
  </si>
  <si>
    <t>40000US15724</t>
  </si>
  <si>
    <t>15724</t>
  </si>
  <si>
    <t>Charlottesville, VA Urbanized Area</t>
  </si>
  <si>
    <t>2,691</t>
  </si>
  <si>
    <t>1,536</t>
  </si>
  <si>
    <t>2,159</t>
  </si>
  <si>
    <t>2,190</t>
  </si>
  <si>
    <t>1,670</t>
  </si>
  <si>
    <t>1,549</t>
  </si>
  <si>
    <t>40000US15832</t>
  </si>
  <si>
    <t>15832</t>
  </si>
  <si>
    <t>4,836</t>
  </si>
  <si>
    <t>1,104</t>
  </si>
  <si>
    <t>3,926</t>
  </si>
  <si>
    <t>4,709</t>
  </si>
  <si>
    <t>4,525</t>
  </si>
  <si>
    <t>1,962</t>
  </si>
  <si>
    <t>1,477</t>
  </si>
  <si>
    <t>40000US08407</t>
  </si>
  <si>
    <t>08407</t>
  </si>
  <si>
    <t>2,404</t>
  </si>
  <si>
    <t>2,476</t>
  </si>
  <si>
    <t>2,777</t>
  </si>
  <si>
    <t>2,711</t>
  </si>
  <si>
    <t>1,759</t>
  </si>
  <si>
    <t>2,726</t>
  </si>
  <si>
    <t>2,502</t>
  </si>
  <si>
    <t>1,398</t>
  </si>
  <si>
    <t>40000US08785</t>
  </si>
  <si>
    <t>08785</t>
  </si>
  <si>
    <t>Boise City, ID Urbanized Area</t>
  </si>
  <si>
    <t>4,441</t>
  </si>
  <si>
    <t>3,319</t>
  </si>
  <si>
    <t>4,201</t>
  </si>
  <si>
    <t>4,376</t>
  </si>
  <si>
    <t>4,435</t>
  </si>
  <si>
    <t>2,687</t>
  </si>
  <si>
    <t>3,696</t>
  </si>
  <si>
    <t>4,042</t>
  </si>
  <si>
    <t>1,782</t>
  </si>
  <si>
    <t>1,307</t>
  </si>
  <si>
    <t>1,062</t>
  </si>
  <si>
    <t>40000US08974</t>
  </si>
  <si>
    <t>08974</t>
  </si>
  <si>
    <t>6,191</t>
  </si>
  <si>
    <t>2,041</t>
  </si>
  <si>
    <t>3,217</t>
  </si>
  <si>
    <t>5,475</t>
  </si>
  <si>
    <t>3,399</t>
  </si>
  <si>
    <t>5,192</t>
  </si>
  <si>
    <t>2,621</t>
  </si>
  <si>
    <t>4,338</t>
  </si>
  <si>
    <t>3,070</t>
  </si>
  <si>
    <t>2,401</t>
  </si>
  <si>
    <t>1,266</t>
  </si>
  <si>
    <t>1,071</t>
  </si>
  <si>
    <t>1,044</t>
  </si>
  <si>
    <t>1,606</t>
  </si>
  <si>
    <t>40000US09271</t>
  </si>
  <si>
    <t>09271</t>
  </si>
  <si>
    <t>9,624</t>
  </si>
  <si>
    <t>15,177</t>
  </si>
  <si>
    <t>18,085</t>
  </si>
  <si>
    <t>17,096</t>
  </si>
  <si>
    <t>15,334</t>
  </si>
  <si>
    <t>2,569</t>
  </si>
  <si>
    <t>10,836</t>
  </si>
  <si>
    <t>14,089</t>
  </si>
  <si>
    <t>13,879</t>
  </si>
  <si>
    <t>8,536</t>
  </si>
  <si>
    <t>2,324</t>
  </si>
  <si>
    <t>4,393</t>
  </si>
  <si>
    <t>5,211</t>
  </si>
  <si>
    <t>4,062</t>
  </si>
  <si>
    <t>10,998</t>
  </si>
  <si>
    <t>6,833</t>
  </si>
  <si>
    <t>5,910</t>
  </si>
  <si>
    <t>5,976</t>
  </si>
  <si>
    <t>3,885</t>
  </si>
  <si>
    <t>5,888</t>
  </si>
  <si>
    <t>3,947</t>
  </si>
  <si>
    <t>2,962</t>
  </si>
  <si>
    <t>4,271</t>
  </si>
  <si>
    <t>2,610</t>
  </si>
  <si>
    <t>1,641</t>
  </si>
  <si>
    <t>1,258</t>
  </si>
  <si>
    <t>4,303</t>
  </si>
  <si>
    <t>1,557</t>
  </si>
  <si>
    <t>2,516</t>
  </si>
  <si>
    <t>2,263</t>
  </si>
  <si>
    <t>40000US09298</t>
  </si>
  <si>
    <t>09298</t>
  </si>
  <si>
    <t>Boulder, CO Urbanized Area</t>
  </si>
  <si>
    <t>3,367</t>
  </si>
  <si>
    <t>2,281</t>
  </si>
  <si>
    <t>2,113</t>
  </si>
  <si>
    <t>1,206</t>
  </si>
  <si>
    <t>1,676</t>
  </si>
  <si>
    <t>40000US09379</t>
  </si>
  <si>
    <t>09379</t>
  </si>
  <si>
    <t>Bowling Green, KY Urbanized Area</t>
  </si>
  <si>
    <t>40000US09946</t>
  </si>
  <si>
    <t>09946</t>
  </si>
  <si>
    <t>Bremerton, WA Urbanized Area</t>
  </si>
  <si>
    <t>3,800</t>
  </si>
  <si>
    <t>2,074</t>
  </si>
  <si>
    <t>3,694</t>
  </si>
  <si>
    <t>3,356</t>
  </si>
  <si>
    <t>1,625</t>
  </si>
  <si>
    <t>2,932</t>
  </si>
  <si>
    <t>2,336</t>
  </si>
  <si>
    <t>1,501</t>
  </si>
  <si>
    <t>2,066</t>
  </si>
  <si>
    <t>1,403</t>
  </si>
  <si>
    <t>40000US10162</t>
  </si>
  <si>
    <t>10162</t>
  </si>
  <si>
    <t>7,329</t>
  </si>
  <si>
    <t>4,120</t>
  </si>
  <si>
    <t>6,116</t>
  </si>
  <si>
    <t>8,190</t>
  </si>
  <si>
    <t>6,683</t>
  </si>
  <si>
    <t>6,664</t>
  </si>
  <si>
    <t>1,239</t>
  </si>
  <si>
    <t>4,535</t>
  </si>
  <si>
    <t>6,837</t>
  </si>
  <si>
    <t>5,765</t>
  </si>
  <si>
    <t>3,391</t>
  </si>
  <si>
    <t>2,040</t>
  </si>
  <si>
    <t>3,679</t>
  </si>
  <si>
    <t>1,770</t>
  </si>
  <si>
    <t>1,929</t>
  </si>
  <si>
    <t>1,323</t>
  </si>
  <si>
    <t>1,274</t>
  </si>
  <si>
    <t>1,419</t>
  </si>
  <si>
    <t>1,968</t>
  </si>
  <si>
    <t>1,461</t>
  </si>
  <si>
    <t>1,439</t>
  </si>
  <si>
    <t>40000US10729</t>
  </si>
  <si>
    <t>10729</t>
  </si>
  <si>
    <t>Brooksville, FL Urbanized Area</t>
  </si>
  <si>
    <t>40000US10972</t>
  </si>
  <si>
    <t>10972</t>
  </si>
  <si>
    <t>Brownsville, TX Urbanized Area</t>
  </si>
  <si>
    <t>3,956</t>
  </si>
  <si>
    <t>2,468</t>
  </si>
  <si>
    <t>3,076</t>
  </si>
  <si>
    <t>1,916</t>
  </si>
  <si>
    <t>2,564</t>
  </si>
  <si>
    <t>40000US11350</t>
  </si>
  <si>
    <t>11350</t>
  </si>
  <si>
    <t>1,756</t>
  </si>
  <si>
    <t>2,758</t>
  </si>
  <si>
    <t>1,422</t>
  </si>
  <si>
    <t>1,132</t>
  </si>
  <si>
    <t>40000US04843</t>
  </si>
  <si>
    <t>04843</t>
  </si>
  <si>
    <t>Baltimore, MD Urbanized Area</t>
  </si>
  <si>
    <t>11,476</t>
  </si>
  <si>
    <t>9,415</t>
  </si>
  <si>
    <t>11,190</t>
  </si>
  <si>
    <t>11,604</t>
  </si>
  <si>
    <t>13,157</t>
  </si>
  <si>
    <t>2,160</t>
  </si>
  <si>
    <t>8,532</t>
  </si>
  <si>
    <t>10,096</t>
  </si>
  <si>
    <t>10,394</t>
  </si>
  <si>
    <t>6,746</t>
  </si>
  <si>
    <t>1,707</t>
  </si>
  <si>
    <t>3,145</t>
  </si>
  <si>
    <t>3,929</t>
  </si>
  <si>
    <t>3,739</t>
  </si>
  <si>
    <t>5,003</t>
  </si>
  <si>
    <t>3,976</t>
  </si>
  <si>
    <t>3,028</t>
  </si>
  <si>
    <t>3,863</t>
  </si>
  <si>
    <t>2,016</t>
  </si>
  <si>
    <t>2,362</t>
  </si>
  <si>
    <t>1,360</t>
  </si>
  <si>
    <t>2,870</t>
  </si>
  <si>
    <t>1,435</t>
  </si>
  <si>
    <t>1,881</t>
  </si>
  <si>
    <t>2,195</t>
  </si>
  <si>
    <t>40000US05167</t>
  </si>
  <si>
    <t>05167</t>
  </si>
  <si>
    <t>Barnstable Town, MA Urbanized Area</t>
  </si>
  <si>
    <t>3,727</t>
  </si>
  <si>
    <t>4,327</t>
  </si>
  <si>
    <t>4,651</t>
  </si>
  <si>
    <t>1,999</t>
  </si>
  <si>
    <t>3,537</t>
  </si>
  <si>
    <t>3,853</t>
  </si>
  <si>
    <t>1,601</t>
  </si>
  <si>
    <t>1,164</t>
  </si>
  <si>
    <t>1,226</t>
  </si>
  <si>
    <t>40000US05680</t>
  </si>
  <si>
    <t>05680</t>
  </si>
  <si>
    <t>Baton Rouge, LA Urbanized Area</t>
  </si>
  <si>
    <t>7,243</t>
  </si>
  <si>
    <t>4,992</t>
  </si>
  <si>
    <t>6,491</t>
  </si>
  <si>
    <t>5,954</t>
  </si>
  <si>
    <t>6,546</t>
  </si>
  <si>
    <t>4,512</t>
  </si>
  <si>
    <t>5,752</t>
  </si>
  <si>
    <t>5,386</t>
  </si>
  <si>
    <t>3,527</t>
  </si>
  <si>
    <t>1,272</t>
  </si>
  <si>
    <t>1,855</t>
  </si>
  <si>
    <t>1,019</t>
  </si>
  <si>
    <t>1,332</t>
  </si>
  <si>
    <t>1,516</t>
  </si>
  <si>
    <t>1,101</t>
  </si>
  <si>
    <t>40000US05707</t>
  </si>
  <si>
    <t>05707</t>
  </si>
  <si>
    <t>Battle Creek, MI Urbanized Area</t>
  </si>
  <si>
    <t>40000US05869</t>
  </si>
  <si>
    <t>05869</t>
  </si>
  <si>
    <t>Bay City, MI Urbanized Area</t>
  </si>
  <si>
    <t>40000US06058</t>
  </si>
  <si>
    <t>06058</t>
  </si>
  <si>
    <t>Beaumont, TX Urbanized Area</t>
  </si>
  <si>
    <t>40000US06652</t>
  </si>
  <si>
    <t>06652</t>
  </si>
  <si>
    <t>Bellingham, WA Urbanized Area</t>
  </si>
  <si>
    <t>3,489</t>
  </si>
  <si>
    <t>2,371</t>
  </si>
  <si>
    <t>2,833</t>
  </si>
  <si>
    <t>3,290</t>
  </si>
  <si>
    <t>2,987</t>
  </si>
  <si>
    <t>2,553</t>
  </si>
  <si>
    <t>1,105</t>
  </si>
  <si>
    <t>1,269</t>
  </si>
  <si>
    <t>1,069</t>
  </si>
  <si>
    <t>40000US06868</t>
  </si>
  <si>
    <t>06868</t>
  </si>
  <si>
    <t>Bend, OR Urbanized Area</t>
  </si>
  <si>
    <t>40000US07705</t>
  </si>
  <si>
    <t>07705</t>
  </si>
  <si>
    <t>Billings, MT Urbanized Area</t>
  </si>
  <si>
    <t>2,724</t>
  </si>
  <si>
    <t>2,807</t>
  </si>
  <si>
    <t>2,319</t>
  </si>
  <si>
    <t>2,885</t>
  </si>
  <si>
    <t>1,466</t>
  </si>
  <si>
    <t>2,493</t>
  </si>
  <si>
    <t>2,148</t>
  </si>
  <si>
    <t>40000US07732</t>
  </si>
  <si>
    <t>07732</t>
  </si>
  <si>
    <t>3,210</t>
  </si>
  <si>
    <t>1,333</t>
  </si>
  <si>
    <t>2,340</t>
  </si>
  <si>
    <t>3,042</t>
  </si>
  <si>
    <t>2,029</t>
  </si>
  <si>
    <t>2,838</t>
  </si>
  <si>
    <t>1,750</t>
  </si>
  <si>
    <t>2,572</t>
  </si>
  <si>
    <t>1,771</t>
  </si>
  <si>
    <t>1,047</t>
  </si>
  <si>
    <t>1,010</t>
  </si>
  <si>
    <t>40000US07786</t>
  </si>
  <si>
    <t>07786</t>
  </si>
  <si>
    <t>Birmingham, AL Urbanized Area</t>
  </si>
  <si>
    <t>5,807</t>
  </si>
  <si>
    <t>1,895</t>
  </si>
  <si>
    <t>4,292</t>
  </si>
  <si>
    <t>6,476</t>
  </si>
  <si>
    <t>6,369</t>
  </si>
  <si>
    <t>5,863</t>
  </si>
  <si>
    <t>6,094</t>
  </si>
  <si>
    <t>3,314</t>
  </si>
  <si>
    <t>1,174</t>
  </si>
  <si>
    <t>2,173</t>
  </si>
  <si>
    <t>1,029</t>
  </si>
  <si>
    <t>1,207</t>
  </si>
  <si>
    <t>1,396</t>
  </si>
  <si>
    <t>40000US07921</t>
  </si>
  <si>
    <t>07921</t>
  </si>
  <si>
    <t>Bismarck, ND Urbanized Area</t>
  </si>
  <si>
    <t>40000US08380</t>
  </si>
  <si>
    <t>08380</t>
  </si>
  <si>
    <t>Bloomington, IN Urbanized Area</t>
  </si>
  <si>
    <t>2,577</t>
  </si>
  <si>
    <t>2,027</t>
  </si>
  <si>
    <t>2,331</t>
  </si>
  <si>
    <t>3,776</t>
  </si>
  <si>
    <t>2,300</t>
  </si>
  <si>
    <t>4,065</t>
  </si>
  <si>
    <t>3,105</t>
  </si>
  <si>
    <t>3,474</t>
  </si>
  <si>
    <t>1,775</t>
  </si>
  <si>
    <t>3,552</t>
  </si>
  <si>
    <t>2,866</t>
  </si>
  <si>
    <t>40000US03034</t>
  </si>
  <si>
    <t>03034</t>
  </si>
  <si>
    <t>Arecibo, PR Urbanized Area</t>
  </si>
  <si>
    <t>40000US03358</t>
  </si>
  <si>
    <t>03358</t>
  </si>
  <si>
    <t>Asheville, NC Urbanized Area</t>
  </si>
  <si>
    <t>5,940</t>
  </si>
  <si>
    <t>2,772</t>
  </si>
  <si>
    <t>3,911</t>
  </si>
  <si>
    <t>4,575</t>
  </si>
  <si>
    <t>5,022</t>
  </si>
  <si>
    <t>3,081</t>
  </si>
  <si>
    <t>4,011</t>
  </si>
  <si>
    <t>40000US03763</t>
  </si>
  <si>
    <t>03763</t>
  </si>
  <si>
    <t>1,921</t>
  </si>
  <si>
    <t>3,068</t>
  </si>
  <si>
    <t>3,322</t>
  </si>
  <si>
    <t>2,131</t>
  </si>
  <si>
    <t>1,067</t>
  </si>
  <si>
    <t>40000US03817</t>
  </si>
  <si>
    <t>03817</t>
  </si>
  <si>
    <t>Atlanta, GA Urbanized Area</t>
  </si>
  <si>
    <t>17,735</t>
  </si>
  <si>
    <t>8,848</t>
  </si>
  <si>
    <t>14,960</t>
  </si>
  <si>
    <t>19,823</t>
  </si>
  <si>
    <t>17,333</t>
  </si>
  <si>
    <t>18,881</t>
  </si>
  <si>
    <t>2,597</t>
  </si>
  <si>
    <t>10,529</t>
  </si>
  <si>
    <t>16,804</t>
  </si>
  <si>
    <t>16,093</t>
  </si>
  <si>
    <t>9,542</t>
  </si>
  <si>
    <t>5,098</t>
  </si>
  <si>
    <t>6,183</t>
  </si>
  <si>
    <t>5,629</t>
  </si>
  <si>
    <t>8,073</t>
  </si>
  <si>
    <t>6,091</t>
  </si>
  <si>
    <t>4,339</t>
  </si>
  <si>
    <t>2,865</t>
  </si>
  <si>
    <t>2,314</t>
  </si>
  <si>
    <t>2,006</t>
  </si>
  <si>
    <t>2,153</t>
  </si>
  <si>
    <t>1,052</t>
  </si>
  <si>
    <t>5,444</t>
  </si>
  <si>
    <t>2,361</t>
  </si>
  <si>
    <t>6,339</t>
  </si>
  <si>
    <t>1,415</t>
  </si>
  <si>
    <t>5,263</t>
  </si>
  <si>
    <t>2,916</t>
  </si>
  <si>
    <t>40000US03898</t>
  </si>
  <si>
    <t>03898</t>
  </si>
  <si>
    <t>Atlantic City, NJ Urbanized Area</t>
  </si>
  <si>
    <t>5,395</t>
  </si>
  <si>
    <t>3,684</t>
  </si>
  <si>
    <t>3,370</t>
  </si>
  <si>
    <t>4,888</t>
  </si>
  <si>
    <t>2,811</t>
  </si>
  <si>
    <t>3,408</t>
  </si>
  <si>
    <t>2,810</t>
  </si>
  <si>
    <t>1,097</t>
  </si>
  <si>
    <t>1,586</t>
  </si>
  <si>
    <t>1,329</t>
  </si>
  <si>
    <t>1,610</t>
  </si>
  <si>
    <t>1,200</t>
  </si>
  <si>
    <t>1,022</t>
  </si>
  <si>
    <t>40000US04033</t>
  </si>
  <si>
    <t>04033</t>
  </si>
  <si>
    <t>Auburn, AL Urbanized Area</t>
  </si>
  <si>
    <t>2,308</t>
  </si>
  <si>
    <t>1,565</t>
  </si>
  <si>
    <t>1,490</t>
  </si>
  <si>
    <t>1,364</t>
  </si>
  <si>
    <t>1,081</t>
  </si>
  <si>
    <t>40000US04222</t>
  </si>
  <si>
    <t>04222</t>
  </si>
  <si>
    <t>3,543</t>
  </si>
  <si>
    <t>4,686</t>
  </si>
  <si>
    <t>3,801</t>
  </si>
  <si>
    <t>5,219</t>
  </si>
  <si>
    <t>3,228</t>
  </si>
  <si>
    <t>3,586</t>
  </si>
  <si>
    <t>2,456</t>
  </si>
  <si>
    <t>1,085</t>
  </si>
  <si>
    <t>1,698</t>
  </si>
  <si>
    <t>1,128</t>
  </si>
  <si>
    <t>40000US04384</t>
  </si>
  <si>
    <t>04384</t>
  </si>
  <si>
    <t>Austin, TX Urbanized Area</t>
  </si>
  <si>
    <t>10,013</t>
  </si>
  <si>
    <t>2,957</t>
  </si>
  <si>
    <t>7,491</t>
  </si>
  <si>
    <t>10,134</t>
  </si>
  <si>
    <t>9,494</t>
  </si>
  <si>
    <t>9,152</t>
  </si>
  <si>
    <t>1,231</t>
  </si>
  <si>
    <t>5,243</t>
  </si>
  <si>
    <t>8,381</t>
  </si>
  <si>
    <t>7,276</t>
  </si>
  <si>
    <t>4,684</t>
  </si>
  <si>
    <t>2,588</t>
  </si>
  <si>
    <t>3,324</t>
  </si>
  <si>
    <t>3,041</t>
  </si>
  <si>
    <t>3,401</t>
  </si>
  <si>
    <t>2,354</t>
  </si>
  <si>
    <t>1,897</t>
  </si>
  <si>
    <t>1,617</t>
  </si>
  <si>
    <t>1,186</t>
  </si>
  <si>
    <t>1,371</t>
  </si>
  <si>
    <t>3,641</t>
  </si>
  <si>
    <t>1,057</t>
  </si>
  <si>
    <t>2,124</t>
  </si>
  <si>
    <t>2,278</t>
  </si>
  <si>
    <t>1,657</t>
  </si>
  <si>
    <t>3,578</t>
  </si>
  <si>
    <t>2,696</t>
  </si>
  <si>
    <t>1,806</t>
  </si>
  <si>
    <t>40000US04546</t>
  </si>
  <si>
    <t>04546</t>
  </si>
  <si>
    <t>Avondale, AZ Urbanized Area</t>
  </si>
  <si>
    <t>40000US04681</t>
  </si>
  <si>
    <t>04681</t>
  </si>
  <si>
    <t>Bakersfield, CA Urbanized Area</t>
  </si>
  <si>
    <t>6,133</t>
  </si>
  <si>
    <t>3,838</t>
  </si>
  <si>
    <t>5,199</t>
  </si>
  <si>
    <t>5,703</t>
  </si>
  <si>
    <t>6,120</t>
  </si>
  <si>
    <t>4,431</t>
  </si>
  <si>
    <t>4,776</t>
  </si>
  <si>
    <t>3,668</t>
  </si>
  <si>
    <t>5,423</t>
  </si>
  <si>
    <t>6,246</t>
  </si>
  <si>
    <t>8,695</t>
  </si>
  <si>
    <t>1,652</t>
  </si>
  <si>
    <t>3,671</t>
  </si>
  <si>
    <t>5,178</t>
  </si>
  <si>
    <t>6,302</t>
  </si>
  <si>
    <t>2,694</t>
  </si>
  <si>
    <t>1,818</t>
  </si>
  <si>
    <t>1,778</t>
  </si>
  <si>
    <t>1,033</t>
  </si>
  <si>
    <t>40000US01171</t>
  </si>
  <si>
    <t>01171</t>
  </si>
  <si>
    <t>Albuquerque, NM Urbanized Area</t>
  </si>
  <si>
    <t>6,299</t>
  </si>
  <si>
    <t>1,852</t>
  </si>
  <si>
    <t>5,895</t>
  </si>
  <si>
    <t>7,465</t>
  </si>
  <si>
    <t>6,451</t>
  </si>
  <si>
    <t>6,728</t>
  </si>
  <si>
    <t>1,003</t>
  </si>
  <si>
    <t>4,796</t>
  </si>
  <si>
    <t>6,804</t>
  </si>
  <si>
    <t>6,475</t>
  </si>
  <si>
    <t>3,626</t>
  </si>
  <si>
    <t>1,107</t>
  </si>
  <si>
    <t>2,045</t>
  </si>
  <si>
    <t>1,988</t>
  </si>
  <si>
    <t>1,376</t>
  </si>
  <si>
    <t>1,194</t>
  </si>
  <si>
    <t>1,000</t>
  </si>
  <si>
    <t>1,410</t>
  </si>
  <si>
    <t>1,310</t>
  </si>
  <si>
    <t>40000US01279</t>
  </si>
  <si>
    <t>01279</t>
  </si>
  <si>
    <t>Alexandria, LA Urbanized Area</t>
  </si>
  <si>
    <t>40000US01495</t>
  </si>
  <si>
    <t>01495</t>
  </si>
  <si>
    <t>6,301</t>
  </si>
  <si>
    <t>1,909</t>
  </si>
  <si>
    <t>6,247</t>
  </si>
  <si>
    <t>5,927</t>
  </si>
  <si>
    <t>6,911</t>
  </si>
  <si>
    <t>3,425</t>
  </si>
  <si>
    <t>5,451</t>
  </si>
  <si>
    <t>5,670</t>
  </si>
  <si>
    <t>2,906</t>
  </si>
  <si>
    <t>1,369</t>
  </si>
  <si>
    <t>2,071</t>
  </si>
  <si>
    <t>1,405</t>
  </si>
  <si>
    <t>1,287</t>
  </si>
  <si>
    <t>1,802</t>
  </si>
  <si>
    <t>40000US01765</t>
  </si>
  <si>
    <t>01765</t>
  </si>
  <si>
    <t>Alton, IL Urbanized Area</t>
  </si>
  <si>
    <t>40000US01792</t>
  </si>
  <si>
    <t>01792</t>
  </si>
  <si>
    <t>Altoona, PA Urbanized Area</t>
  </si>
  <si>
    <t>2,483</t>
  </si>
  <si>
    <t>1,223</t>
  </si>
  <si>
    <t>1,996</t>
  </si>
  <si>
    <t>1,933</t>
  </si>
  <si>
    <t>2,427</t>
  </si>
  <si>
    <t>1,118</t>
  </si>
  <si>
    <t>1,858</t>
  </si>
  <si>
    <t>1,834</t>
  </si>
  <si>
    <t>40000US01927</t>
  </si>
  <si>
    <t>01927</t>
  </si>
  <si>
    <t>Amarillo, TX Urbanized Area</t>
  </si>
  <si>
    <t>3,481</t>
  </si>
  <si>
    <t>1,142</t>
  </si>
  <si>
    <t>2,269</t>
  </si>
  <si>
    <t>3,950</t>
  </si>
  <si>
    <t>3,049</t>
  </si>
  <si>
    <t>3,935</t>
  </si>
  <si>
    <t>2,123</t>
  </si>
  <si>
    <t>3,685</t>
  </si>
  <si>
    <t>2,666</t>
  </si>
  <si>
    <t>1,204</t>
  </si>
  <si>
    <t>40000US02305</t>
  </si>
  <si>
    <t>02305</t>
  </si>
  <si>
    <t>Anchorage, AK Urbanized Area</t>
  </si>
  <si>
    <t>4,256</t>
  </si>
  <si>
    <t>1,012</t>
  </si>
  <si>
    <t>3,722</t>
  </si>
  <si>
    <t>4,067</t>
  </si>
  <si>
    <t>2,463</t>
  </si>
  <si>
    <t>4,149</t>
  </si>
  <si>
    <t>3,164</t>
  </si>
  <si>
    <t>2,279</t>
  </si>
  <si>
    <t>1,326</t>
  </si>
  <si>
    <t>1,651</t>
  </si>
  <si>
    <t>1,325</t>
  </si>
  <si>
    <t>1,191</t>
  </si>
  <si>
    <t>1,238</t>
  </si>
  <si>
    <t>40000US02386</t>
  </si>
  <si>
    <t>02386</t>
  </si>
  <si>
    <t>Anderson, IN Urbanized Area</t>
  </si>
  <si>
    <t>40000US02413</t>
  </si>
  <si>
    <t>02413</t>
  </si>
  <si>
    <t>Anderson, SC Urbanized Area</t>
  </si>
  <si>
    <t>40000US02602</t>
  </si>
  <si>
    <t>02602</t>
  </si>
  <si>
    <t>Ann Arbor, MI Urbanized Area</t>
  </si>
  <si>
    <t>5,547</t>
  </si>
  <si>
    <t>3,170</t>
  </si>
  <si>
    <t>4,450</t>
  </si>
  <si>
    <t>3,421</t>
  </si>
  <si>
    <t>4,891</t>
  </si>
  <si>
    <t>2,481</t>
  </si>
  <si>
    <t>3,834</t>
  </si>
  <si>
    <t>3,032</t>
  </si>
  <si>
    <t>1,076</t>
  </si>
  <si>
    <t>1,451</t>
  </si>
  <si>
    <t>1,925</t>
  </si>
  <si>
    <t>1,034</t>
  </si>
  <si>
    <t>40000US02629</t>
  </si>
  <si>
    <t>02629</t>
  </si>
  <si>
    <t>Anniston, AL Urbanized Area</t>
  </si>
  <si>
    <t>40000US02683</t>
  </si>
  <si>
    <t>02683</t>
  </si>
  <si>
    <t>Antioch, CA Urbanized Area</t>
  </si>
  <si>
    <t>5,085</t>
  </si>
  <si>
    <t>2,864</t>
  </si>
  <si>
    <t>3,848</t>
  </si>
  <si>
    <t>5,414</t>
  </si>
  <si>
    <t>4,919</t>
  </si>
  <si>
    <t>2,191</t>
  </si>
  <si>
    <t>3,454</t>
  </si>
  <si>
    <t>4,584</t>
  </si>
  <si>
    <t>3,061</t>
  </si>
  <si>
    <t>2,214</t>
  </si>
  <si>
    <t>40000US02764</t>
  </si>
  <si>
    <t>02764</t>
  </si>
  <si>
    <t>Appleton, WI Urbanized Area</t>
  </si>
  <si>
    <t>1,837</t>
  </si>
  <si>
    <t>1,140</t>
  </si>
  <si>
    <t>2,774</t>
  </si>
  <si>
    <t>1,878</t>
  </si>
  <si>
    <t>05000US36061</t>
  </si>
  <si>
    <t>36061</t>
  </si>
  <si>
    <t>050</t>
  </si>
  <si>
    <t>New York County, New York</t>
  </si>
  <si>
    <t>11,007</t>
  </si>
  <si>
    <t>11,200</t>
  </si>
  <si>
    <t>11,948</t>
  </si>
  <si>
    <t>4,675</t>
  </si>
  <si>
    <t>2,011</t>
  </si>
  <si>
    <t>3,518</t>
  </si>
  <si>
    <t>1,753</t>
  </si>
  <si>
    <t>2,703</t>
  </si>
  <si>
    <t>2,273</t>
  </si>
  <si>
    <t>1,631</t>
  </si>
  <si>
    <t>1,297</t>
  </si>
  <si>
    <t>12,767</t>
  </si>
  <si>
    <t>11,050</t>
  </si>
  <si>
    <t>8,378</t>
  </si>
  <si>
    <t>3,106</t>
  </si>
  <si>
    <t>1,283</t>
  </si>
  <si>
    <t>7,242</t>
  </si>
  <si>
    <t>6,263</t>
  </si>
  <si>
    <t>4,412</t>
  </si>
  <si>
    <t>1,562</t>
  </si>
  <si>
    <t>2,430</t>
  </si>
  <si>
    <t>3,927</t>
  </si>
  <si>
    <t>3,079</t>
  </si>
  <si>
    <t>2,722</t>
  </si>
  <si>
    <t>1,120</t>
  </si>
  <si>
    <t>16000US3651000</t>
  </si>
  <si>
    <t>3651000</t>
  </si>
  <si>
    <t>160</t>
  </si>
  <si>
    <t>New York city, New York</t>
  </si>
  <si>
    <t>22,476</t>
  </si>
  <si>
    <t>23,469</t>
  </si>
  <si>
    <t>27,087</t>
  </si>
  <si>
    <t>15,298</t>
  </si>
  <si>
    <t>14,471</t>
  </si>
  <si>
    <t>17,128</t>
  </si>
  <si>
    <t>4,580</t>
  </si>
  <si>
    <t>12,275</t>
  </si>
  <si>
    <t>10,597</t>
  </si>
  <si>
    <t>9,690</t>
  </si>
  <si>
    <t>8,672</t>
  </si>
  <si>
    <t>5,182</t>
  </si>
  <si>
    <t>4,529</t>
  </si>
  <si>
    <t>3,422</t>
  </si>
  <si>
    <t>22,143</t>
  </si>
  <si>
    <t>21,286</t>
  </si>
  <si>
    <t>19,918</t>
  </si>
  <si>
    <t>9,526</t>
  </si>
  <si>
    <t>5,332</t>
  </si>
  <si>
    <t>10,578</t>
  </si>
  <si>
    <t>8,692</t>
  </si>
  <si>
    <t>6,828</t>
  </si>
  <si>
    <t>3,331</t>
  </si>
  <si>
    <t>2,234</t>
  </si>
  <si>
    <t>6,582</t>
  </si>
  <si>
    <t>4,633</t>
  </si>
  <si>
    <t>3,384</t>
  </si>
  <si>
    <t>7,083</t>
  </si>
  <si>
    <t>5,035</t>
  </si>
  <si>
    <t>4,359</t>
  </si>
  <si>
    <t>2,386</t>
  </si>
  <si>
    <t>1,176</t>
  </si>
  <si>
    <t>16000US4159000</t>
  </si>
  <si>
    <t>4159000</t>
  </si>
  <si>
    <t>Portland city, Oregon</t>
  </si>
  <si>
    <t>6,177</t>
  </si>
  <si>
    <t>4,559</t>
  </si>
  <si>
    <t>6,137</t>
  </si>
  <si>
    <t>4,930</t>
  </si>
  <si>
    <t>6,018</t>
  </si>
  <si>
    <t>3,608</t>
  </si>
  <si>
    <t>2,844</t>
  </si>
  <si>
    <t>2,009</t>
  </si>
  <si>
    <t>1,724</t>
  </si>
  <si>
    <t>3,069</t>
  </si>
  <si>
    <t>1,701</t>
  </si>
  <si>
    <t>2,350</t>
  </si>
  <si>
    <t>1,400</t>
  </si>
  <si>
    <t>1,486</t>
  </si>
  <si>
    <t>2,245</t>
  </si>
  <si>
    <t>1,152</t>
  </si>
  <si>
    <t>1,488</t>
  </si>
  <si>
    <t>40000US00199</t>
  </si>
  <si>
    <t>00199</t>
  </si>
  <si>
    <t>400</t>
  </si>
  <si>
    <t>2,455</t>
  </si>
  <si>
    <t>4,758</t>
  </si>
  <si>
    <t>3,254</t>
  </si>
  <si>
    <t>4,314</t>
  </si>
  <si>
    <t>4,178</t>
  </si>
  <si>
    <t>3,048</t>
  </si>
  <si>
    <t>1,787</t>
  </si>
  <si>
    <t>1,441</t>
  </si>
  <si>
    <t>40000US00280</t>
  </si>
  <si>
    <t>00280</t>
  </si>
  <si>
    <t>Abilene, TX Urbanized Area</t>
  </si>
  <si>
    <t>40000US00631</t>
  </si>
  <si>
    <t>00631</t>
  </si>
  <si>
    <t>4,850</t>
  </si>
  <si>
    <t>3,272</t>
  </si>
  <si>
    <t>3,765</t>
  </si>
  <si>
    <t>4,470</t>
  </si>
  <si>
    <t>3,340</t>
  </si>
  <si>
    <t>1,634</t>
  </si>
  <si>
    <t>1,041</t>
  </si>
  <si>
    <t>1,595</t>
  </si>
  <si>
    <t>1,138</t>
  </si>
  <si>
    <t>40000US00766</t>
  </si>
  <si>
    <t>00766</t>
  </si>
  <si>
    <t>Akron, OH Urbanized Area</t>
  </si>
  <si>
    <t>6,009</t>
  </si>
  <si>
    <t>1,671</t>
  </si>
  <si>
    <t>4,064</t>
  </si>
  <si>
    <t>5,885</t>
  </si>
  <si>
    <t>5,361</t>
  </si>
  <si>
    <t>6,084</t>
  </si>
  <si>
    <t>3,879</t>
  </si>
  <si>
    <t>5,767</t>
  </si>
  <si>
    <t>4,969</t>
  </si>
  <si>
    <t>1,871</t>
  </si>
  <si>
    <t>1,293</t>
  </si>
  <si>
    <t>1,014</t>
  </si>
  <si>
    <t>1,197</t>
  </si>
  <si>
    <t>1,127</t>
  </si>
  <si>
    <t>1,087</t>
  </si>
  <si>
    <t>40000US00901</t>
  </si>
  <si>
    <t>00901</t>
  </si>
  <si>
    <t>Albany, GA Urbanized Area</t>
  </si>
  <si>
    <t>40000US00928</t>
  </si>
  <si>
    <t>00928</t>
  </si>
  <si>
    <t>Albany, NY Urbanized Area</t>
  </si>
  <si>
    <t>8,793</t>
  </si>
  <si>
    <t>2,951</t>
  </si>
  <si>
    <t>4,309</t>
  </si>
  <si>
    <t>2,019</t>
  </si>
  <si>
    <t>1,758</t>
  </si>
  <si>
    <t>1,001</t>
  </si>
  <si>
    <t>1,157</t>
  </si>
  <si>
    <t>04000US51</t>
  </si>
  <si>
    <t>51</t>
  </si>
  <si>
    <t>Virginia</t>
  </si>
  <si>
    <t>16,563</t>
  </si>
  <si>
    <t>7,588</t>
  </si>
  <si>
    <t>16,557</t>
  </si>
  <si>
    <t>23,940</t>
  </si>
  <si>
    <t>21,734</t>
  </si>
  <si>
    <t>19,321</t>
  </si>
  <si>
    <t>3,623</t>
  </si>
  <si>
    <t>13,556</t>
  </si>
  <si>
    <t>21,921</t>
  </si>
  <si>
    <t>20,192</t>
  </si>
  <si>
    <t>10,222</t>
  </si>
  <si>
    <t>2,947</t>
  </si>
  <si>
    <t>5,984</t>
  </si>
  <si>
    <t>6,803</t>
  </si>
  <si>
    <t>6,927</t>
  </si>
  <si>
    <t>8,548</t>
  </si>
  <si>
    <t>4,041</t>
  </si>
  <si>
    <t>4,231</t>
  </si>
  <si>
    <t>4,445</t>
  </si>
  <si>
    <t>3,174</t>
  </si>
  <si>
    <t>2,991</t>
  </si>
  <si>
    <t>2,609</t>
  </si>
  <si>
    <t>2,634</t>
  </si>
  <si>
    <t>2,471</t>
  </si>
  <si>
    <t>1,899</t>
  </si>
  <si>
    <t>2,103</t>
  </si>
  <si>
    <t>1,632</t>
  </si>
  <si>
    <t>6,985</t>
  </si>
  <si>
    <t>2,835</t>
  </si>
  <si>
    <t>4,763</t>
  </si>
  <si>
    <t>04000US53</t>
  </si>
  <si>
    <t>53</t>
  </si>
  <si>
    <t>Washington</t>
  </si>
  <si>
    <t>17,476</t>
  </si>
  <si>
    <t>13,411</t>
  </si>
  <si>
    <t>20,064</t>
  </si>
  <si>
    <t>22,420</t>
  </si>
  <si>
    <t>19,941</t>
  </si>
  <si>
    <t>10,200</t>
  </si>
  <si>
    <t>17,240</t>
  </si>
  <si>
    <t>18,794</t>
  </si>
  <si>
    <t>11,561</t>
  </si>
  <si>
    <t>5,453</t>
  </si>
  <si>
    <t>6,951</t>
  </si>
  <si>
    <t>7,905</t>
  </si>
  <si>
    <t>3,515</t>
  </si>
  <si>
    <t>4,495</t>
  </si>
  <si>
    <t>3,469</t>
  </si>
  <si>
    <t>5,279</t>
  </si>
  <si>
    <t>2,440</t>
  </si>
  <si>
    <t>2,530</t>
  </si>
  <si>
    <t>2,874</t>
  </si>
  <si>
    <t>2,840</t>
  </si>
  <si>
    <t>3,768</t>
  </si>
  <si>
    <t>2,519</t>
  </si>
  <si>
    <t>2,141</t>
  </si>
  <si>
    <t>7,006</t>
  </si>
  <si>
    <t>3,539</t>
  </si>
  <si>
    <t>4,586</t>
  </si>
  <si>
    <t>3,717</t>
  </si>
  <si>
    <t>04000US54</t>
  </si>
  <si>
    <t>54</t>
  </si>
  <si>
    <t>West Virginia</t>
  </si>
  <si>
    <t>8,621</t>
  </si>
  <si>
    <t>2,753</t>
  </si>
  <si>
    <t>5,773</t>
  </si>
  <si>
    <t>10,004</t>
  </si>
  <si>
    <t>9,952</t>
  </si>
  <si>
    <t>10,566</t>
  </si>
  <si>
    <t>5,380</t>
  </si>
  <si>
    <t>9,115</t>
  </si>
  <si>
    <t>4,354</t>
  </si>
  <si>
    <t>2,073</t>
  </si>
  <si>
    <t>2,976</t>
  </si>
  <si>
    <t>3,153</t>
  </si>
  <si>
    <t>1,417</t>
  </si>
  <si>
    <t>2,539</t>
  </si>
  <si>
    <t>1,564</t>
  </si>
  <si>
    <t>1,579</t>
  </si>
  <si>
    <t>1,072</t>
  </si>
  <si>
    <t>1,421</t>
  </si>
  <si>
    <t>2,093</t>
  </si>
  <si>
    <t>1,215</t>
  </si>
  <si>
    <t>1,805</t>
  </si>
  <si>
    <t>1,520</t>
  </si>
  <si>
    <t>04000US55</t>
  </si>
  <si>
    <t>55</t>
  </si>
  <si>
    <t>Wisconsin</t>
  </si>
  <si>
    <t>13,510</t>
  </si>
  <si>
    <t>18,180</t>
  </si>
  <si>
    <t>15,752</t>
  </si>
  <si>
    <t>12,111</t>
  </si>
  <si>
    <t>10,221</t>
  </si>
  <si>
    <t>16,059</t>
  </si>
  <si>
    <t>13,733</t>
  </si>
  <si>
    <t>7,983</t>
  </si>
  <si>
    <t>1,695</t>
  </si>
  <si>
    <t>5,443</t>
  </si>
  <si>
    <t>4,954</t>
  </si>
  <si>
    <t>4,111</t>
  </si>
  <si>
    <t>2,518</t>
  </si>
  <si>
    <t>2,484</t>
  </si>
  <si>
    <t>3,138</t>
  </si>
  <si>
    <t>2,513</t>
  </si>
  <si>
    <t>2,515</t>
  </si>
  <si>
    <t>3,373</t>
  </si>
  <si>
    <t>1,688</t>
  </si>
  <si>
    <t>1,829</t>
  </si>
  <si>
    <t>1,575</t>
  </si>
  <si>
    <t>4,612</t>
  </si>
  <si>
    <t>1,894</t>
  </si>
  <si>
    <t>3,329</t>
  </si>
  <si>
    <t>2,742</t>
  </si>
  <si>
    <t>04000US56</t>
  </si>
  <si>
    <t>56</t>
  </si>
  <si>
    <t>Wyoming</t>
  </si>
  <si>
    <t>4,101</t>
  </si>
  <si>
    <t>3,793</t>
  </si>
  <si>
    <t>5,343</t>
  </si>
  <si>
    <t>5,490</t>
  </si>
  <si>
    <t>4,920</t>
  </si>
  <si>
    <t>3,183</t>
  </si>
  <si>
    <t>4,765</t>
  </si>
  <si>
    <t>4,994</t>
  </si>
  <si>
    <t>2,839</t>
  </si>
  <si>
    <t>1,598</t>
  </si>
  <si>
    <t>1,687</t>
  </si>
  <si>
    <t>2,086</t>
  </si>
  <si>
    <t>1,037</t>
  </si>
  <si>
    <t>2,277</t>
  </si>
  <si>
    <t>1,622</t>
  </si>
  <si>
    <t>1,648</t>
  </si>
  <si>
    <t>04000US72</t>
  </si>
  <si>
    <t>72</t>
  </si>
  <si>
    <t>Puerto Rico</t>
  </si>
  <si>
    <t>11,460</t>
  </si>
  <si>
    <t>10,787</t>
  </si>
  <si>
    <t>11,587</t>
  </si>
  <si>
    <t>9,807</t>
  </si>
  <si>
    <t>11,538</t>
  </si>
  <si>
    <t>2,964</t>
  </si>
  <si>
    <t>9,177</t>
  </si>
  <si>
    <t>11,008</t>
  </si>
  <si>
    <t>8,473</t>
  </si>
  <si>
    <t>6,169</t>
  </si>
  <si>
    <t>3,549</t>
  </si>
  <si>
    <t>3,811</t>
  </si>
  <si>
    <t>3,071</t>
  </si>
  <si>
    <t>3,057</t>
  </si>
  <si>
    <t>1,763</t>
  </si>
  <si>
    <t>1,720</t>
  </si>
  <si>
    <t>3,807</t>
  </si>
  <si>
    <t>2,114</t>
  </si>
  <si>
    <t>2,394</t>
  </si>
  <si>
    <t>1,665</t>
  </si>
  <si>
    <t>2,826</t>
  </si>
  <si>
    <t>1,308</t>
  </si>
  <si>
    <t>1,660</t>
  </si>
  <si>
    <t>1,121</t>
  </si>
  <si>
    <t>1,023</t>
  </si>
  <si>
    <t>2,457</t>
  </si>
  <si>
    <t>1,865</t>
  </si>
  <si>
    <t>04000US45</t>
  </si>
  <si>
    <t>45</t>
  </si>
  <si>
    <t>South Carolina</t>
  </si>
  <si>
    <t>14,318</t>
  </si>
  <si>
    <t>4,372</t>
  </si>
  <si>
    <t>11,253</t>
  </si>
  <si>
    <t>15,485</t>
  </si>
  <si>
    <t>15,659</t>
  </si>
  <si>
    <t>15,573</t>
  </si>
  <si>
    <t>2,575</t>
  </si>
  <si>
    <t>9,476</t>
  </si>
  <si>
    <t>14,182</t>
  </si>
  <si>
    <t>8,503</t>
  </si>
  <si>
    <t>2,532</t>
  </si>
  <si>
    <t>4,342</t>
  </si>
  <si>
    <t>4,347</t>
  </si>
  <si>
    <t>4,409</t>
  </si>
  <si>
    <t>2,102</t>
  </si>
  <si>
    <t>1,053</t>
  </si>
  <si>
    <t>2,623</t>
  </si>
  <si>
    <t>3,334</t>
  </si>
  <si>
    <t>1,590</t>
  </si>
  <si>
    <t>1,901</t>
  </si>
  <si>
    <t>1,725</t>
  </si>
  <si>
    <t>1,485</t>
  </si>
  <si>
    <t>4,504</t>
  </si>
  <si>
    <t>1,819</t>
  </si>
  <si>
    <t>3,165</t>
  </si>
  <si>
    <t>04000US46</t>
  </si>
  <si>
    <t>46</t>
  </si>
  <si>
    <t>South Dakota</t>
  </si>
  <si>
    <t>5,151</t>
  </si>
  <si>
    <t>1,619</t>
  </si>
  <si>
    <t>3,582</t>
  </si>
  <si>
    <t>6,171</t>
  </si>
  <si>
    <t>6,154</t>
  </si>
  <si>
    <t>3,249</t>
  </si>
  <si>
    <t>5,655</t>
  </si>
  <si>
    <t>3,790</t>
  </si>
  <si>
    <t>1,832</t>
  </si>
  <si>
    <t>2,307</t>
  </si>
  <si>
    <t>2,320</t>
  </si>
  <si>
    <t>1,941</t>
  </si>
  <si>
    <t>1,165</t>
  </si>
  <si>
    <t>1,148</t>
  </si>
  <si>
    <t>2,267</t>
  </si>
  <si>
    <t>1,314</t>
  </si>
  <si>
    <t>04000US47</t>
  </si>
  <si>
    <t>47</t>
  </si>
  <si>
    <t>Tennessee</t>
  </si>
  <si>
    <t>15,534</t>
  </si>
  <si>
    <t>4,066</t>
  </si>
  <si>
    <t>15,132</t>
  </si>
  <si>
    <t>18,389</t>
  </si>
  <si>
    <t>18,622</t>
  </si>
  <si>
    <t>17,745</t>
  </si>
  <si>
    <t>2,237</t>
  </si>
  <si>
    <t>12,395</t>
  </si>
  <si>
    <t>15,597</t>
  </si>
  <si>
    <t>17,389</t>
  </si>
  <si>
    <t>9,409</t>
  </si>
  <si>
    <t>2,098</t>
  </si>
  <si>
    <t>4,926</t>
  </si>
  <si>
    <t>2,882</t>
  </si>
  <si>
    <t>1,393</t>
  </si>
  <si>
    <t>1,442</t>
  </si>
  <si>
    <t>1,313</t>
  </si>
  <si>
    <t>1,192</t>
  </si>
  <si>
    <t>3,066</t>
  </si>
  <si>
    <t>1,302</t>
  </si>
  <si>
    <t>2,241</t>
  </si>
  <si>
    <t>1,374</t>
  </si>
  <si>
    <t>3,026</t>
  </si>
  <si>
    <t>1,248</t>
  </si>
  <si>
    <t>1,589</t>
  </si>
  <si>
    <t>1,515</t>
  </si>
  <si>
    <t>5,162</t>
  </si>
  <si>
    <t>1,956</t>
  </si>
  <si>
    <t>3,462</t>
  </si>
  <si>
    <t>2,923</t>
  </si>
  <si>
    <t>04000US48</t>
  </si>
  <si>
    <t>48</t>
  </si>
  <si>
    <t>Texas</t>
  </si>
  <si>
    <t>32,842</t>
  </si>
  <si>
    <t>11,836</t>
  </si>
  <si>
    <t>32,116</t>
  </si>
  <si>
    <t>37,089</t>
  </si>
  <si>
    <t>40,711</t>
  </si>
  <si>
    <t>36,718</t>
  </si>
  <si>
    <t>6,236</t>
  </si>
  <si>
    <t>26,351</t>
  </si>
  <si>
    <t>31,187</t>
  </si>
  <si>
    <t>37,352</t>
  </si>
  <si>
    <t>21,808</t>
  </si>
  <si>
    <t>5,126</t>
  </si>
  <si>
    <t>12,711</t>
  </si>
  <si>
    <t>13,395</t>
  </si>
  <si>
    <t>11,349</t>
  </si>
  <si>
    <t>8,420</t>
  </si>
  <si>
    <t>5,205</t>
  </si>
  <si>
    <t>2,632</t>
  </si>
  <si>
    <t>6,930</t>
  </si>
  <si>
    <t>4,663</t>
  </si>
  <si>
    <t>4,604</t>
  </si>
  <si>
    <t>4,093</t>
  </si>
  <si>
    <t>2,804</t>
  </si>
  <si>
    <t>10,462</t>
  </si>
  <si>
    <t>5,079</t>
  </si>
  <si>
    <t>6,184</t>
  </si>
  <si>
    <t>4,530</t>
  </si>
  <si>
    <t>4,073</t>
  </si>
  <si>
    <t>12,030</t>
  </si>
  <si>
    <t>1,811</t>
  </si>
  <si>
    <t>5,383</t>
  </si>
  <si>
    <t>8,104</t>
  </si>
  <si>
    <t>6,326</t>
  </si>
  <si>
    <t>04000US49</t>
  </si>
  <si>
    <t>49</t>
  </si>
  <si>
    <t>Utah</t>
  </si>
  <si>
    <t>8,860</t>
  </si>
  <si>
    <t>3,532</t>
  </si>
  <si>
    <t>7,691</t>
  </si>
  <si>
    <t>14,211</t>
  </si>
  <si>
    <t>13,914</t>
  </si>
  <si>
    <t>10,456</t>
  </si>
  <si>
    <t>1,864</t>
  </si>
  <si>
    <t>6,090</t>
  </si>
  <si>
    <t>11,938</t>
  </si>
  <si>
    <t>13,306</t>
  </si>
  <si>
    <t>6,488</t>
  </si>
  <si>
    <t>1,136</t>
  </si>
  <si>
    <t>3,362</t>
  </si>
  <si>
    <t>4,032</t>
  </si>
  <si>
    <t>4,147</t>
  </si>
  <si>
    <t>3,498</t>
  </si>
  <si>
    <t>2,150</t>
  </si>
  <si>
    <t>2,053</t>
  </si>
  <si>
    <t>3,470</t>
  </si>
  <si>
    <t>1,991</t>
  </si>
  <si>
    <t>1,938</t>
  </si>
  <si>
    <t>2,780</t>
  </si>
  <si>
    <t>1,845</t>
  </si>
  <si>
    <t>1,492</t>
  </si>
  <si>
    <t>1,568</t>
  </si>
  <si>
    <t>4,402</t>
  </si>
  <si>
    <t>3,139</t>
  </si>
  <si>
    <t>2,520</t>
  </si>
  <si>
    <t>04000US50</t>
  </si>
  <si>
    <t>50</t>
  </si>
  <si>
    <t>Vermont</t>
  </si>
  <si>
    <t>4,543</t>
  </si>
  <si>
    <t>3,585</t>
  </si>
  <si>
    <t>4,970</t>
  </si>
  <si>
    <t>4,405</t>
  </si>
  <si>
    <t>4,952</t>
  </si>
  <si>
    <t>4,122</t>
  </si>
  <si>
    <t>3,833</t>
  </si>
  <si>
    <t>2,965</t>
  </si>
  <si>
    <t>1,739</t>
  </si>
  <si>
    <t>4,168</t>
  </si>
  <si>
    <t>4,474</t>
  </si>
  <si>
    <t>2,773</t>
  </si>
  <si>
    <t>1,252</t>
  </si>
  <si>
    <t>2,079</t>
  </si>
  <si>
    <t>1,629</t>
  </si>
  <si>
    <t>1,185</t>
  </si>
  <si>
    <t>1,156</t>
  </si>
  <si>
    <t>04000US39</t>
  </si>
  <si>
    <t>39</t>
  </si>
  <si>
    <t>Ohio</t>
  </si>
  <si>
    <t>20,955</t>
  </si>
  <si>
    <t>7,346</t>
  </si>
  <si>
    <t>16,690</t>
  </si>
  <si>
    <t>22,782</t>
  </si>
  <si>
    <t>26,198</t>
  </si>
  <si>
    <t>20,822</t>
  </si>
  <si>
    <t>3,232</t>
  </si>
  <si>
    <t>15,319</t>
  </si>
  <si>
    <t>21,478</t>
  </si>
  <si>
    <t>23,583</t>
  </si>
  <si>
    <t>10,687</t>
  </si>
  <si>
    <t>3,020</t>
  </si>
  <si>
    <t>6,701</t>
  </si>
  <si>
    <t>8,642</t>
  </si>
  <si>
    <t>6,224</t>
  </si>
  <si>
    <t>6,104</t>
  </si>
  <si>
    <t>4,044</t>
  </si>
  <si>
    <t>3,235</t>
  </si>
  <si>
    <t>2,105</t>
  </si>
  <si>
    <t>5,578</t>
  </si>
  <si>
    <t>2,969</t>
  </si>
  <si>
    <t>2,466</t>
  </si>
  <si>
    <t>2,251</t>
  </si>
  <si>
    <t>3,593</t>
  </si>
  <si>
    <t>4,024</t>
  </si>
  <si>
    <t>2,120</t>
  </si>
  <si>
    <t>7,332</t>
  </si>
  <si>
    <t>1,063</t>
  </si>
  <si>
    <t>3,516</t>
  </si>
  <si>
    <t>3,810</t>
  </si>
  <si>
    <t>3,983</t>
  </si>
  <si>
    <t>04000US40</t>
  </si>
  <si>
    <t>40</t>
  </si>
  <si>
    <t>Oklahoma</t>
  </si>
  <si>
    <t>12,979</t>
  </si>
  <si>
    <t>3,477</t>
  </si>
  <si>
    <t>8,655</t>
  </si>
  <si>
    <t>13,855</t>
  </si>
  <si>
    <t>13,753</t>
  </si>
  <si>
    <t>12,894</t>
  </si>
  <si>
    <t>1,983</t>
  </si>
  <si>
    <t>7,114</t>
  </si>
  <si>
    <t>13,511</t>
  </si>
  <si>
    <t>12,012</t>
  </si>
  <si>
    <t>7,316</t>
  </si>
  <si>
    <t>2,014</t>
  </si>
  <si>
    <t>4,025</t>
  </si>
  <si>
    <t>4,446</t>
  </si>
  <si>
    <t>3,951</t>
  </si>
  <si>
    <t>1,359</t>
  </si>
  <si>
    <t>1,073</t>
  </si>
  <si>
    <t>2,682</t>
  </si>
  <si>
    <t>1,244</t>
  </si>
  <si>
    <t>1,675</t>
  </si>
  <si>
    <t>1,254</t>
  </si>
  <si>
    <t>1,420</t>
  </si>
  <si>
    <t>2,787</t>
  </si>
  <si>
    <t>1,202</t>
  </si>
  <si>
    <t>1,438</t>
  </si>
  <si>
    <t>1,342</t>
  </si>
  <si>
    <t>1,560</t>
  </si>
  <si>
    <t>3,403</t>
  </si>
  <si>
    <t>1,920</t>
  </si>
  <si>
    <t>1,928</t>
  </si>
  <si>
    <t>2,293</t>
  </si>
  <si>
    <t>04000US41</t>
  </si>
  <si>
    <t>41</t>
  </si>
  <si>
    <t>Oregon</t>
  </si>
  <si>
    <t>13,273</t>
  </si>
  <si>
    <t>4,718</t>
  </si>
  <si>
    <t>10,993</t>
  </si>
  <si>
    <t>15,407</t>
  </si>
  <si>
    <t>14,457</t>
  </si>
  <si>
    <t>12,913</t>
  </si>
  <si>
    <t>2,794</t>
  </si>
  <si>
    <t>8,812</t>
  </si>
  <si>
    <t>13,150</t>
  </si>
  <si>
    <t>6,232</t>
  </si>
  <si>
    <t>4,875</t>
  </si>
  <si>
    <t>5,552</t>
  </si>
  <si>
    <t>4,696</t>
  </si>
  <si>
    <t>4,739</t>
  </si>
  <si>
    <t>2,905</t>
  </si>
  <si>
    <t>2,289</t>
  </si>
  <si>
    <t>2,580</t>
  </si>
  <si>
    <t>4,628</t>
  </si>
  <si>
    <t>1,616</t>
  </si>
  <si>
    <t>3,003</t>
  </si>
  <si>
    <t>2,640</t>
  </si>
  <si>
    <t>1,668</t>
  </si>
  <si>
    <t>1,091</t>
  </si>
  <si>
    <t>2,253</t>
  </si>
  <si>
    <t>2,239</t>
  </si>
  <si>
    <t>1,947</t>
  </si>
  <si>
    <t>6,267</t>
  </si>
  <si>
    <t>2,849</t>
  </si>
  <si>
    <t>3,933</t>
  </si>
  <si>
    <t>3,650</t>
  </si>
  <si>
    <t>04000US42</t>
  </si>
  <si>
    <t>42</t>
  </si>
  <si>
    <t>Pennsylvania</t>
  </si>
  <si>
    <t>24,267</t>
  </si>
  <si>
    <t>9,922</t>
  </si>
  <si>
    <t>19,498</t>
  </si>
  <si>
    <t>26,116</t>
  </si>
  <si>
    <t>20,948</t>
  </si>
  <si>
    <t>26,410</t>
  </si>
  <si>
    <t>4,362</t>
  </si>
  <si>
    <t>14,690</t>
  </si>
  <si>
    <t>23,656</t>
  </si>
  <si>
    <t>18,384</t>
  </si>
  <si>
    <t>11,702</t>
  </si>
  <si>
    <t>3,011</t>
  </si>
  <si>
    <t>6,753</t>
  </si>
  <si>
    <t>8,253</t>
  </si>
  <si>
    <t>6,745</t>
  </si>
  <si>
    <t>10,516</t>
  </si>
  <si>
    <t>7,288</t>
  </si>
  <si>
    <t>6,063</t>
  </si>
  <si>
    <t>4,616</t>
  </si>
  <si>
    <t>3,074</t>
  </si>
  <si>
    <t>8,632</t>
  </si>
  <si>
    <t>4,169</t>
  </si>
  <si>
    <t>4,646</t>
  </si>
  <si>
    <t>3,775</t>
  </si>
  <si>
    <t>2,790</t>
  </si>
  <si>
    <t>4,738</t>
  </si>
  <si>
    <t>2,917</t>
  </si>
  <si>
    <t>2,433</t>
  </si>
  <si>
    <t>2,163</t>
  </si>
  <si>
    <t>7,836</t>
  </si>
  <si>
    <t>2,644</t>
  </si>
  <si>
    <t>4,353</t>
  </si>
  <si>
    <t>04000US44</t>
  </si>
  <si>
    <t>44</t>
  </si>
  <si>
    <t>Rhode Island</t>
  </si>
  <si>
    <t>7,053</t>
  </si>
  <si>
    <t>2,735</t>
  </si>
  <si>
    <t>6,069</t>
  </si>
  <si>
    <t>7,406</t>
  </si>
  <si>
    <t>8,021</t>
  </si>
  <si>
    <t>7,380</t>
  </si>
  <si>
    <t>1,479</t>
  </si>
  <si>
    <t>4,619</t>
  </si>
  <si>
    <t>6,826</t>
  </si>
  <si>
    <t>7,148</t>
  </si>
  <si>
    <t>3,806</t>
  </si>
  <si>
    <t>1,277</t>
  </si>
  <si>
    <t>2,207</t>
  </si>
  <si>
    <t>2,042</t>
  </si>
  <si>
    <t>1,817</t>
  </si>
  <si>
    <t>2,311</t>
  </si>
  <si>
    <t>1,088</t>
  </si>
  <si>
    <t>1,710</t>
  </si>
  <si>
    <t>4,892</t>
  </si>
  <si>
    <t>6,991</t>
  </si>
  <si>
    <t>8,628</t>
  </si>
  <si>
    <t>3,915</t>
  </si>
  <si>
    <t>2,297</t>
  </si>
  <si>
    <t>3,222</t>
  </si>
  <si>
    <t>2,127</t>
  </si>
  <si>
    <t>1,100</t>
  </si>
  <si>
    <t>1,043</t>
  </si>
  <si>
    <t>1,559</t>
  </si>
  <si>
    <t>2,949</t>
  </si>
  <si>
    <t>1,304</t>
  </si>
  <si>
    <t>1,831</t>
  </si>
  <si>
    <t>1,985</t>
  </si>
  <si>
    <t>04000US34</t>
  </si>
  <si>
    <t>34</t>
  </si>
  <si>
    <t>New Jersey</t>
  </si>
  <si>
    <t>20,877</t>
  </si>
  <si>
    <t>12,922</t>
  </si>
  <si>
    <t>18,963</t>
  </si>
  <si>
    <t>22,866</t>
  </si>
  <si>
    <t>22,689</t>
  </si>
  <si>
    <t>20,184</t>
  </si>
  <si>
    <t>3,711</t>
  </si>
  <si>
    <t>12,227</t>
  </si>
  <si>
    <t>20,389</t>
  </si>
  <si>
    <t>18,344</t>
  </si>
  <si>
    <t>10,610</t>
  </si>
  <si>
    <t>6,897</t>
  </si>
  <si>
    <t>6,592</t>
  </si>
  <si>
    <t>5,778</t>
  </si>
  <si>
    <t>10,738</t>
  </si>
  <si>
    <t>6,919</t>
  </si>
  <si>
    <t>6,851</t>
  </si>
  <si>
    <t>7,339</t>
  </si>
  <si>
    <t>4,202</t>
  </si>
  <si>
    <t>6,061</t>
  </si>
  <si>
    <t>4,232</t>
  </si>
  <si>
    <t>4,205</t>
  </si>
  <si>
    <t>2,837</t>
  </si>
  <si>
    <t>2,966</t>
  </si>
  <si>
    <t>6,487</t>
  </si>
  <si>
    <t>4,883</t>
  </si>
  <si>
    <t>3,687</t>
  </si>
  <si>
    <t>2,288</t>
  </si>
  <si>
    <t>2,368</t>
  </si>
  <si>
    <t>6,706</t>
  </si>
  <si>
    <t>1,583</t>
  </si>
  <si>
    <t>3,495</t>
  </si>
  <si>
    <t>4,599</t>
  </si>
  <si>
    <t>3,312</t>
  </si>
  <si>
    <t>04000US35</t>
  </si>
  <si>
    <t>35</t>
  </si>
  <si>
    <t>New Mexico</t>
  </si>
  <si>
    <t>11,500</t>
  </si>
  <si>
    <t>2,706</t>
  </si>
  <si>
    <t>8,752</t>
  </si>
  <si>
    <t>11,927</t>
  </si>
  <si>
    <t>11,071</t>
  </si>
  <si>
    <t>12,076</t>
  </si>
  <si>
    <t>1,612</t>
  </si>
  <si>
    <t>7,117</t>
  </si>
  <si>
    <t>11,151</t>
  </si>
  <si>
    <t>10,410</t>
  </si>
  <si>
    <t>7,085</t>
  </si>
  <si>
    <t>1,290</t>
  </si>
  <si>
    <t>3,426</t>
  </si>
  <si>
    <t>3,571</t>
  </si>
  <si>
    <t>3,726</t>
  </si>
  <si>
    <t>1,592</t>
  </si>
  <si>
    <t>1,221</t>
  </si>
  <si>
    <t>2,352</t>
  </si>
  <si>
    <t>1,179</t>
  </si>
  <si>
    <t>1,793</t>
  </si>
  <si>
    <t>1,967</t>
  </si>
  <si>
    <t>1,285</t>
  </si>
  <si>
    <t>1,318</t>
  </si>
  <si>
    <t>1,079</t>
  </si>
  <si>
    <t>3,914</t>
  </si>
  <si>
    <t>1,903</t>
  </si>
  <si>
    <t>2,212</t>
  </si>
  <si>
    <t>2,119</t>
  </si>
  <si>
    <t>04000US36</t>
  </si>
  <si>
    <t>36</t>
  </si>
  <si>
    <t>New York</t>
  </si>
  <si>
    <t>28,925</t>
  </si>
  <si>
    <t>25,973</t>
  </si>
  <si>
    <t>32,522</t>
  </si>
  <si>
    <t>28,434</t>
  </si>
  <si>
    <t>26,851</t>
  </si>
  <si>
    <t>25,316</t>
  </si>
  <si>
    <t>6,967</t>
  </si>
  <si>
    <t>21,308</t>
  </si>
  <si>
    <t>23,812</t>
  </si>
  <si>
    <t>20,773</t>
  </si>
  <si>
    <t>16,316</t>
  </si>
  <si>
    <t>5,882</t>
  </si>
  <si>
    <t>9,506</t>
  </si>
  <si>
    <t>9,052</t>
  </si>
  <si>
    <t>24,493</t>
  </si>
  <si>
    <t>22,069</t>
  </si>
  <si>
    <t>19,619</t>
  </si>
  <si>
    <t>10,704</t>
  </si>
  <si>
    <t>6,905</t>
  </si>
  <si>
    <t>12,918</t>
  </si>
  <si>
    <t>9,569</t>
  </si>
  <si>
    <t>7,957</t>
  </si>
  <si>
    <t>4,853</t>
  </si>
  <si>
    <t>3,393</t>
  </si>
  <si>
    <t>8,138</t>
  </si>
  <si>
    <t>5,374</t>
  </si>
  <si>
    <t>3,792</t>
  </si>
  <si>
    <t>2,511</t>
  </si>
  <si>
    <t>2,413</t>
  </si>
  <si>
    <t>10,884</t>
  </si>
  <si>
    <t>5,216</t>
  </si>
  <si>
    <t>5,588</t>
  </si>
  <si>
    <t>5,971</t>
  </si>
  <si>
    <t>4,310</t>
  </si>
  <si>
    <t>04000US37</t>
  </si>
  <si>
    <t>37</t>
  </si>
  <si>
    <t>North Carolina</t>
  </si>
  <si>
    <t>20,571</t>
  </si>
  <si>
    <t>6,012</t>
  </si>
  <si>
    <t>14,835</t>
  </si>
  <si>
    <t>23,983</t>
  </si>
  <si>
    <t>19,798</t>
  </si>
  <si>
    <t>21,987</t>
  </si>
  <si>
    <t>3,172</t>
  </si>
  <si>
    <t>12,352</t>
  </si>
  <si>
    <t>20,407</t>
  </si>
  <si>
    <t>18,487</t>
  </si>
  <si>
    <t>13,176</t>
  </si>
  <si>
    <t>3,351</t>
  </si>
  <si>
    <t>6,679</t>
  </si>
  <si>
    <t>7,870</t>
  </si>
  <si>
    <t>7,122</t>
  </si>
  <si>
    <t>3,823</t>
  </si>
  <si>
    <t>2,233</t>
  </si>
  <si>
    <t>2,143</t>
  </si>
  <si>
    <t>1,563</t>
  </si>
  <si>
    <t>4,849</t>
  </si>
  <si>
    <t>2,333</t>
  </si>
  <si>
    <t>3,155</t>
  </si>
  <si>
    <t>2,638</t>
  </si>
  <si>
    <t>1,842</t>
  </si>
  <si>
    <t>3,758</t>
  </si>
  <si>
    <t>1,944</t>
  </si>
  <si>
    <t>2,104</t>
  </si>
  <si>
    <t>2,047</t>
  </si>
  <si>
    <t>7,649</t>
  </si>
  <si>
    <t>3,096</t>
  </si>
  <si>
    <t>5,164</t>
  </si>
  <si>
    <t>4,626</t>
  </si>
  <si>
    <t>04000US38</t>
  </si>
  <si>
    <t>38</t>
  </si>
  <si>
    <t>North Dakota</t>
  </si>
  <si>
    <t>3,601</t>
  </si>
  <si>
    <t>1,086</t>
  </si>
  <si>
    <t>3,188</t>
  </si>
  <si>
    <t>4,808</t>
  </si>
  <si>
    <t>4,252</t>
  </si>
  <si>
    <t>2,749</t>
  </si>
  <si>
    <t>2,054</t>
  </si>
  <si>
    <t>4,097</t>
  </si>
  <si>
    <t>1,357</t>
  </si>
  <si>
    <t>2,444</t>
  </si>
  <si>
    <t>2,247</t>
  </si>
  <si>
    <t>1,857</t>
  </si>
  <si>
    <t>3,435</t>
  </si>
  <si>
    <t>1,229</t>
  </si>
  <si>
    <t>2,051</t>
  </si>
  <si>
    <t>1,380</t>
  </si>
  <si>
    <t>4,882</t>
  </si>
  <si>
    <t>2,067</t>
  </si>
  <si>
    <t>3,455</t>
  </si>
  <si>
    <t>2,821</t>
  </si>
  <si>
    <t>04000US28</t>
  </si>
  <si>
    <t>28</t>
  </si>
  <si>
    <t>Mississippi</t>
  </si>
  <si>
    <t>12,121</t>
  </si>
  <si>
    <t>9,058</t>
  </si>
  <si>
    <t>12,920</t>
  </si>
  <si>
    <t>14,116</t>
  </si>
  <si>
    <t>8,308</t>
  </si>
  <si>
    <t>12,059</t>
  </si>
  <si>
    <t>12,505</t>
  </si>
  <si>
    <t>7,634</t>
  </si>
  <si>
    <t>2,486</t>
  </si>
  <si>
    <t>3,633</t>
  </si>
  <si>
    <t>4,789</t>
  </si>
  <si>
    <t>4,404</t>
  </si>
  <si>
    <t>1,124</t>
  </si>
  <si>
    <t>2,461</t>
  </si>
  <si>
    <t>1,427</t>
  </si>
  <si>
    <t>1,381</t>
  </si>
  <si>
    <t>1,979</t>
  </si>
  <si>
    <t>1,059</t>
  </si>
  <si>
    <t>1,134</t>
  </si>
  <si>
    <t>1,249</t>
  </si>
  <si>
    <t>2,999</t>
  </si>
  <si>
    <t>1,255</t>
  </si>
  <si>
    <t>1,943</t>
  </si>
  <si>
    <t>1,955</t>
  </si>
  <si>
    <t>04000US29</t>
  </si>
  <si>
    <t>29</t>
  </si>
  <si>
    <t>Missouri</t>
  </si>
  <si>
    <t>15,977</t>
  </si>
  <si>
    <t>4,677</t>
  </si>
  <si>
    <t>19,540</t>
  </si>
  <si>
    <t>18,505</t>
  </si>
  <si>
    <t>18,983</t>
  </si>
  <si>
    <t>2,803</t>
  </si>
  <si>
    <t>9,277</t>
  </si>
  <si>
    <t>17,549</t>
  </si>
  <si>
    <t>17,810</t>
  </si>
  <si>
    <t>9,931</t>
  </si>
  <si>
    <t>2,125</t>
  </si>
  <si>
    <t>5,286</t>
  </si>
  <si>
    <t>5,688</t>
  </si>
  <si>
    <t>5,184</t>
  </si>
  <si>
    <t>2,257</t>
  </si>
  <si>
    <t>1,555</t>
  </si>
  <si>
    <t>4,546</t>
  </si>
  <si>
    <t>1,539</t>
  </si>
  <si>
    <t>2,449</t>
  </si>
  <si>
    <t>2,204</t>
  </si>
  <si>
    <t>2,432</t>
  </si>
  <si>
    <t>2,832</t>
  </si>
  <si>
    <t>1,702</t>
  </si>
  <si>
    <t>1,683</t>
  </si>
  <si>
    <t>1,681</t>
  </si>
  <si>
    <t>1,408</t>
  </si>
  <si>
    <t>5,127</t>
  </si>
  <si>
    <t>1,015</t>
  </si>
  <si>
    <t>1,995</t>
  </si>
  <si>
    <t>3,955</t>
  </si>
  <si>
    <t>3,033</t>
  </si>
  <si>
    <t>04000US30</t>
  </si>
  <si>
    <t>30</t>
  </si>
  <si>
    <t>Montana</t>
  </si>
  <si>
    <t>6,364</t>
  </si>
  <si>
    <t>4,553</t>
  </si>
  <si>
    <t>7,142</t>
  </si>
  <si>
    <t>6,848</t>
  </si>
  <si>
    <t>6,365</t>
  </si>
  <si>
    <t>3,923</t>
  </si>
  <si>
    <t>5,677</t>
  </si>
  <si>
    <t>6,142</t>
  </si>
  <si>
    <t>3,881</t>
  </si>
  <si>
    <t>1,472</t>
  </si>
  <si>
    <t>2,183</t>
  </si>
  <si>
    <t>3,009</t>
  </si>
  <si>
    <t>1,114</t>
  </si>
  <si>
    <t>2,230</t>
  </si>
  <si>
    <t>1,225</t>
  </si>
  <si>
    <t>1,502</t>
  </si>
  <si>
    <t>1,814</t>
  </si>
  <si>
    <t>1,056</t>
  </si>
  <si>
    <t>1,055</t>
  </si>
  <si>
    <t>2,225</t>
  </si>
  <si>
    <t>1,537</t>
  </si>
  <si>
    <t>1,596</t>
  </si>
  <si>
    <t>04000US31</t>
  </si>
  <si>
    <t>31</t>
  </si>
  <si>
    <t>Nebraska</t>
  </si>
  <si>
    <t>7,709</t>
  </si>
  <si>
    <t>2,275</t>
  </si>
  <si>
    <t>6,367</t>
  </si>
  <si>
    <t>10,291</t>
  </si>
  <si>
    <t>8,462</t>
  </si>
  <si>
    <t>8,570</t>
  </si>
  <si>
    <t>5,235</t>
  </si>
  <si>
    <t>8,861</t>
  </si>
  <si>
    <t>8,171</t>
  </si>
  <si>
    <t>4,896</t>
  </si>
  <si>
    <t>1,066</t>
  </si>
  <si>
    <t>2,521</t>
  </si>
  <si>
    <t>3,612</t>
  </si>
  <si>
    <t>2,851</t>
  </si>
  <si>
    <t>2,880</t>
  </si>
  <si>
    <t>1,478</t>
  </si>
  <si>
    <t>1,677</t>
  </si>
  <si>
    <t>1,090</t>
  </si>
  <si>
    <t>2,033</t>
  </si>
  <si>
    <t>1,235</t>
  </si>
  <si>
    <t>1,312</t>
  </si>
  <si>
    <t>1,905</t>
  </si>
  <si>
    <t>1,714</t>
  </si>
  <si>
    <t>04000US32</t>
  </si>
  <si>
    <t>32</t>
  </si>
  <si>
    <t>Nevada</t>
  </si>
  <si>
    <t>13,419</t>
  </si>
  <si>
    <t>8,905</t>
  </si>
  <si>
    <t>14,253</t>
  </si>
  <si>
    <t>12,465</t>
  </si>
  <si>
    <t>13,429</t>
  </si>
  <si>
    <t>7,581</t>
  </si>
  <si>
    <t>12,527</t>
  </si>
  <si>
    <t>10,731</t>
  </si>
  <si>
    <t>6,591</t>
  </si>
  <si>
    <t>1,452</t>
  </si>
  <si>
    <t>3,803</t>
  </si>
  <si>
    <t>4,306</t>
  </si>
  <si>
    <t>4,023</t>
  </si>
  <si>
    <t>3,603</t>
  </si>
  <si>
    <t>2,147</t>
  </si>
  <si>
    <t>1,810</t>
  </si>
  <si>
    <t>1,196</t>
  </si>
  <si>
    <t>3,171</t>
  </si>
  <si>
    <t>2,063</t>
  </si>
  <si>
    <t>1,808</t>
  </si>
  <si>
    <t>2,571</t>
  </si>
  <si>
    <t>1,609</t>
  </si>
  <si>
    <t>1,495</t>
  </si>
  <si>
    <t>1,282</t>
  </si>
  <si>
    <t>1,667</t>
  </si>
  <si>
    <t>2,365</t>
  </si>
  <si>
    <t>2,406</t>
  </si>
  <si>
    <t>04000US33</t>
  </si>
  <si>
    <t>33</t>
  </si>
  <si>
    <t>New Hampshire</t>
  </si>
  <si>
    <t>7,768</t>
  </si>
  <si>
    <t>2,050</t>
  </si>
  <si>
    <t>6,225</t>
  </si>
  <si>
    <t>7,606</t>
  </si>
  <si>
    <t>9,823</t>
  </si>
  <si>
    <t>8,652</t>
  </si>
  <si>
    <t>1,764</t>
  </si>
  <si>
    <t>1,922</t>
  </si>
  <si>
    <t>2,129</t>
  </si>
  <si>
    <t>1,781</t>
  </si>
  <si>
    <t>1,256</t>
  </si>
  <si>
    <t>3,773</t>
  </si>
  <si>
    <t>1,959</t>
  </si>
  <si>
    <t>1,642</t>
  </si>
  <si>
    <t>2,313</t>
  </si>
  <si>
    <t>1,298</t>
  </si>
  <si>
    <t>3,299</t>
  </si>
  <si>
    <t>2,296</t>
  </si>
  <si>
    <t>1,650</t>
  </si>
  <si>
    <t>04000US23</t>
  </si>
  <si>
    <t>23</t>
  </si>
  <si>
    <t>Maine</t>
  </si>
  <si>
    <t>7,519</t>
  </si>
  <si>
    <t>2,085</t>
  </si>
  <si>
    <t>5,541</t>
  </si>
  <si>
    <t>8,024</t>
  </si>
  <si>
    <t>7,990</t>
  </si>
  <si>
    <t>8,286</t>
  </si>
  <si>
    <t>1,160</t>
  </si>
  <si>
    <t>4,577</t>
  </si>
  <si>
    <t>7,470</t>
  </si>
  <si>
    <t>7,132</t>
  </si>
  <si>
    <t>4,031</t>
  </si>
  <si>
    <t>2,059</t>
  </si>
  <si>
    <t>2,942</t>
  </si>
  <si>
    <t>1,187</t>
  </si>
  <si>
    <t>2,843</t>
  </si>
  <si>
    <t>1,336</t>
  </si>
  <si>
    <t>1,730</t>
  </si>
  <si>
    <t>1,554</t>
  </si>
  <si>
    <t>2,566</t>
  </si>
  <si>
    <t>1,216</t>
  </si>
  <si>
    <t>1,731</t>
  </si>
  <si>
    <t>1,344</t>
  </si>
  <si>
    <t>04000US24</t>
  </si>
  <si>
    <t>24</t>
  </si>
  <si>
    <t>Maryland</t>
  </si>
  <si>
    <t>14,398</t>
  </si>
  <si>
    <t>7,655</t>
  </si>
  <si>
    <t>12,805</t>
  </si>
  <si>
    <t>19,494</t>
  </si>
  <si>
    <t>17,358</t>
  </si>
  <si>
    <t>16,806</t>
  </si>
  <si>
    <t>3,132</t>
  </si>
  <si>
    <t>10,863</t>
  </si>
  <si>
    <t>15,820</t>
  </si>
  <si>
    <t>16,005</t>
  </si>
  <si>
    <t>10,471</t>
  </si>
  <si>
    <t>2,272</t>
  </si>
  <si>
    <t>5,285</t>
  </si>
  <si>
    <t>6,395</t>
  </si>
  <si>
    <t>5,642</t>
  </si>
  <si>
    <t>9,196</t>
  </si>
  <si>
    <t>5,824</t>
  </si>
  <si>
    <t>5,382</t>
  </si>
  <si>
    <t>4,496</t>
  </si>
  <si>
    <t>3,690</t>
  </si>
  <si>
    <t>5,603</t>
  </si>
  <si>
    <t>2,284</t>
  </si>
  <si>
    <t>2,920</t>
  </si>
  <si>
    <t>2,332</t>
  </si>
  <si>
    <t>2,875</t>
  </si>
  <si>
    <t>1,655</t>
  </si>
  <si>
    <t>1,785</t>
  </si>
  <si>
    <t>1,482</t>
  </si>
  <si>
    <t>5,156</t>
  </si>
  <si>
    <t>2,410</t>
  </si>
  <si>
    <t>3,353</t>
  </si>
  <si>
    <t>3,753</t>
  </si>
  <si>
    <t>04000US25</t>
  </si>
  <si>
    <t>25</t>
  </si>
  <si>
    <t>Massachusetts</t>
  </si>
  <si>
    <t>16,224</t>
  </si>
  <si>
    <t>10,662</t>
  </si>
  <si>
    <t>18,213</t>
  </si>
  <si>
    <t>22,368</t>
  </si>
  <si>
    <t>22,399</t>
  </si>
  <si>
    <t>18,643</t>
  </si>
  <si>
    <t>13,711</t>
  </si>
  <si>
    <t>17,947</t>
  </si>
  <si>
    <t>19,811</t>
  </si>
  <si>
    <t>8,853</t>
  </si>
  <si>
    <t>2,538</t>
  </si>
  <si>
    <t>5,282</t>
  </si>
  <si>
    <t>5,988</t>
  </si>
  <si>
    <t>4,997</t>
  </si>
  <si>
    <t>11,562</t>
  </si>
  <si>
    <t>7,054</t>
  </si>
  <si>
    <t>5,859</t>
  </si>
  <si>
    <t>6,296</t>
  </si>
  <si>
    <t>3,813</t>
  </si>
  <si>
    <t>7,197</t>
  </si>
  <si>
    <t>4,133</t>
  </si>
  <si>
    <t>3,465</t>
  </si>
  <si>
    <t>3,136</t>
  </si>
  <si>
    <t>2,294</t>
  </si>
  <si>
    <t>5,019</t>
  </si>
  <si>
    <t>2,707</t>
  </si>
  <si>
    <t>3,040</t>
  </si>
  <si>
    <t>2,056</t>
  </si>
  <si>
    <t>1,593</t>
  </si>
  <si>
    <t>5,496</t>
  </si>
  <si>
    <t>1,615</t>
  </si>
  <si>
    <t>2,967</t>
  </si>
  <si>
    <t>3,575</t>
  </si>
  <si>
    <t>2,779</t>
  </si>
  <si>
    <t>04000US26</t>
  </si>
  <si>
    <t>26</t>
  </si>
  <si>
    <t>Michigan</t>
  </si>
  <si>
    <t>22,836</t>
  </si>
  <si>
    <t>6,773</t>
  </si>
  <si>
    <t>16,375</t>
  </si>
  <si>
    <t>20,689</t>
  </si>
  <si>
    <t>17,235</t>
  </si>
  <si>
    <t>21,096</t>
  </si>
  <si>
    <t>2,919</t>
  </si>
  <si>
    <t>13,447</t>
  </si>
  <si>
    <t>19,176</t>
  </si>
  <si>
    <t>15,700</t>
  </si>
  <si>
    <t>9,496</t>
  </si>
  <si>
    <t>5,224</t>
  </si>
  <si>
    <t>6,221</t>
  </si>
  <si>
    <t>5,659</t>
  </si>
  <si>
    <t>4,290</t>
  </si>
  <si>
    <t>3,176</t>
  </si>
  <si>
    <t>2,178</t>
  </si>
  <si>
    <t>1,324</t>
  </si>
  <si>
    <t>5,396</t>
  </si>
  <si>
    <t>3,341</t>
  </si>
  <si>
    <t>2,256</t>
  </si>
  <si>
    <t>2,424</t>
  </si>
  <si>
    <t>3,975</t>
  </si>
  <si>
    <t>1,680</t>
  </si>
  <si>
    <t>1,850</t>
  </si>
  <si>
    <t>1,915</t>
  </si>
  <si>
    <t>1,706</t>
  </si>
  <si>
    <t>4,670</t>
  </si>
  <si>
    <t>1,048</t>
  </si>
  <si>
    <t>2,429</t>
  </si>
  <si>
    <t>3,743</t>
  </si>
  <si>
    <t>2,656</t>
  </si>
  <si>
    <t>04000US27</t>
  </si>
  <si>
    <t>27</t>
  </si>
  <si>
    <t>Minnesota</t>
  </si>
  <si>
    <t>13,091</t>
  </si>
  <si>
    <t>4,911</t>
  </si>
  <si>
    <t>12,786</t>
  </si>
  <si>
    <t>17,840</t>
  </si>
  <si>
    <t>14,504</t>
  </si>
  <si>
    <t>14,338</t>
  </si>
  <si>
    <t>2,442</t>
  </si>
  <si>
    <t>15,791</t>
  </si>
  <si>
    <t>12,364</t>
  </si>
  <si>
    <t>6,688</t>
  </si>
  <si>
    <t>1,511</t>
  </si>
  <si>
    <t>3,940</t>
  </si>
  <si>
    <t>5,622</t>
  </si>
  <si>
    <t>3,986</t>
  </si>
  <si>
    <t>5,223</t>
  </si>
  <si>
    <t>2,785</t>
  </si>
  <si>
    <t>2,895</t>
  </si>
  <si>
    <t>3,856</t>
  </si>
  <si>
    <t>4,773</t>
  </si>
  <si>
    <t>3,484</t>
  </si>
  <si>
    <t>3,044</t>
  </si>
  <si>
    <t>5,512</t>
  </si>
  <si>
    <t>3,055</t>
  </si>
  <si>
    <t>3,457</t>
  </si>
  <si>
    <t>2,203</t>
  </si>
  <si>
    <t>2,155</t>
  </si>
  <si>
    <t>7,539</t>
  </si>
  <si>
    <t>1,682</t>
  </si>
  <si>
    <t>3,939</t>
  </si>
  <si>
    <t>5,334</t>
  </si>
  <si>
    <t>4,200</t>
  </si>
  <si>
    <t>04000US18</t>
  </si>
  <si>
    <t>18</t>
  </si>
  <si>
    <t>Indiana</t>
  </si>
  <si>
    <t>17,052</t>
  </si>
  <si>
    <t>4,368</t>
  </si>
  <si>
    <t>13,460</t>
  </si>
  <si>
    <t>19,489</t>
  </si>
  <si>
    <t>18,439</t>
  </si>
  <si>
    <t>19,897</t>
  </si>
  <si>
    <t>2,252</t>
  </si>
  <si>
    <t>11,153</t>
  </si>
  <si>
    <t>17,905</t>
  </si>
  <si>
    <t>17,770</t>
  </si>
  <si>
    <t>9,040</t>
  </si>
  <si>
    <t>1,989</t>
  </si>
  <si>
    <t>4,842</t>
  </si>
  <si>
    <t>5,852</t>
  </si>
  <si>
    <t>5,353</t>
  </si>
  <si>
    <t>2,940</t>
  </si>
  <si>
    <t>1,760</t>
  </si>
  <si>
    <t>1,496</t>
  </si>
  <si>
    <t>1,385</t>
  </si>
  <si>
    <t>4,195</t>
  </si>
  <si>
    <t>1,646</t>
  </si>
  <si>
    <t>2,420</t>
  </si>
  <si>
    <t>2,343</t>
  </si>
  <si>
    <t>1,636</t>
  </si>
  <si>
    <t>2,968</t>
  </si>
  <si>
    <t>1,418</t>
  </si>
  <si>
    <t>1,735</t>
  </si>
  <si>
    <t>1,457</t>
  </si>
  <si>
    <t>5,281</t>
  </si>
  <si>
    <t>1,742</t>
  </si>
  <si>
    <t>2,959</t>
  </si>
  <si>
    <t>2,975</t>
  </si>
  <si>
    <t>04000US19</t>
  </si>
  <si>
    <t>19</t>
  </si>
  <si>
    <t>Iowa</t>
  </si>
  <si>
    <t>9,237</t>
  </si>
  <si>
    <t>3,291</t>
  </si>
  <si>
    <t>7,530</t>
  </si>
  <si>
    <t>12,861</t>
  </si>
  <si>
    <t>10,347</t>
  </si>
  <si>
    <t>9,502</t>
  </si>
  <si>
    <t>1,531</t>
  </si>
  <si>
    <t>6,209</t>
  </si>
  <si>
    <t>10,459</t>
  </si>
  <si>
    <t>9,083</t>
  </si>
  <si>
    <t>5,427</t>
  </si>
  <si>
    <t>1,504</t>
  </si>
  <si>
    <t>4,406</t>
  </si>
  <si>
    <t>3,639</t>
  </si>
  <si>
    <t>2,169</t>
  </si>
  <si>
    <t>1,243</t>
  </si>
  <si>
    <t>1,006</t>
  </si>
  <si>
    <t>3,508</t>
  </si>
  <si>
    <t>1,838</t>
  </si>
  <si>
    <t>2,165</t>
  </si>
  <si>
    <t>2,021</t>
  </si>
  <si>
    <t>1,021</t>
  </si>
  <si>
    <t>1,259</t>
  </si>
  <si>
    <t>1,195</t>
  </si>
  <si>
    <t>4,146</t>
  </si>
  <si>
    <t>1,327</t>
  </si>
  <si>
    <t>2,552</t>
  </si>
  <si>
    <t>3,064</t>
  </si>
  <si>
    <t>04000US20</t>
  </si>
  <si>
    <t>20</t>
  </si>
  <si>
    <t>Kansas</t>
  </si>
  <si>
    <t>9,796</t>
  </si>
  <si>
    <t>3,239</t>
  </si>
  <si>
    <t>9,201</t>
  </si>
  <si>
    <t>10,001</t>
  </si>
  <si>
    <t>9,984</t>
  </si>
  <si>
    <t>1,768</t>
  </si>
  <si>
    <t>7,093</t>
  </si>
  <si>
    <t>9,486</t>
  </si>
  <si>
    <t>5,827</t>
  </si>
  <si>
    <t>1,300</t>
  </si>
  <si>
    <t>3,008</t>
  </si>
  <si>
    <t>4,035</t>
  </si>
  <si>
    <t>3,493</t>
  </si>
  <si>
    <t>1,426</t>
  </si>
  <si>
    <t>3,689</t>
  </si>
  <si>
    <t>1,481</t>
  </si>
  <si>
    <t>1,673</t>
  </si>
  <si>
    <t>1,844</t>
  </si>
  <si>
    <t>2,157</t>
  </si>
  <si>
    <t>2,270</t>
  </si>
  <si>
    <t>1,271</t>
  </si>
  <si>
    <t>1,542</t>
  </si>
  <si>
    <t>1,319</t>
  </si>
  <si>
    <t>3,634</t>
  </si>
  <si>
    <t>2,467</t>
  </si>
  <si>
    <t>2,206</t>
  </si>
  <si>
    <t>04000US21</t>
  </si>
  <si>
    <t>21</t>
  </si>
  <si>
    <t>Kentucky</t>
  </si>
  <si>
    <t>14,136</t>
  </si>
  <si>
    <t>4,284</t>
  </si>
  <si>
    <t>11,512</t>
  </si>
  <si>
    <t>16,314</t>
  </si>
  <si>
    <t>15,801</t>
  </si>
  <si>
    <t>14,323</t>
  </si>
  <si>
    <t>2,327</t>
  </si>
  <si>
    <t>10,766</t>
  </si>
  <si>
    <t>14,367</t>
  </si>
  <si>
    <t>13,757</t>
  </si>
  <si>
    <t>8,210</t>
  </si>
  <si>
    <t>1,788</t>
  </si>
  <si>
    <t>3,959</t>
  </si>
  <si>
    <t>5,176</t>
  </si>
  <si>
    <t>6,259</t>
  </si>
  <si>
    <t>2,788</t>
  </si>
  <si>
    <t>2,057</t>
  </si>
  <si>
    <t>1,262</t>
  </si>
  <si>
    <t>1,129</t>
  </si>
  <si>
    <t>2,958</t>
  </si>
  <si>
    <t>1,588</t>
  </si>
  <si>
    <t>1,935</t>
  </si>
  <si>
    <t>1,383</t>
  </si>
  <si>
    <t>1,217</t>
  </si>
  <si>
    <t>2,211</t>
  </si>
  <si>
    <t>1,423</t>
  </si>
  <si>
    <t>1,189</t>
  </si>
  <si>
    <t>1,201</t>
  </si>
  <si>
    <t>1,126</t>
  </si>
  <si>
    <t>4,209</t>
  </si>
  <si>
    <t>1,620</t>
  </si>
  <si>
    <t>2,507</t>
  </si>
  <si>
    <t>2,396</t>
  </si>
  <si>
    <t>04000US22</t>
  </si>
  <si>
    <t>22</t>
  </si>
  <si>
    <t>Louisiana</t>
  </si>
  <si>
    <t>15,576</t>
  </si>
  <si>
    <t>4,788</t>
  </si>
  <si>
    <t>10,721</t>
  </si>
  <si>
    <t>15,568</t>
  </si>
  <si>
    <t>14,710</t>
  </si>
  <si>
    <t>16,152</t>
  </si>
  <si>
    <t>2,370</t>
  </si>
  <si>
    <t>9,445</t>
  </si>
  <si>
    <t>13,135</t>
  </si>
  <si>
    <t>14,238</t>
  </si>
  <si>
    <t>9,244</t>
  </si>
  <si>
    <t>2,698</t>
  </si>
  <si>
    <t>5,306</t>
  </si>
  <si>
    <t>5,792</t>
  </si>
  <si>
    <t>4,837</t>
  </si>
  <si>
    <t>2,650</t>
  </si>
  <si>
    <t>1,437</t>
  </si>
  <si>
    <t>1,624</t>
  </si>
  <si>
    <t>1,267</t>
  </si>
  <si>
    <t>1,969</t>
  </si>
  <si>
    <t>1,303</t>
  </si>
  <si>
    <t>1,162</t>
  </si>
  <si>
    <t>04000US12</t>
  </si>
  <si>
    <t>12</t>
  </si>
  <si>
    <t>Florida</t>
  </si>
  <si>
    <t>35,012</t>
  </si>
  <si>
    <t>13,712</t>
  </si>
  <si>
    <t>25,377</t>
  </si>
  <si>
    <t>39,011</t>
  </si>
  <si>
    <t>31,458</t>
  </si>
  <si>
    <t>32,415</t>
  </si>
  <si>
    <t>4,864</t>
  </si>
  <si>
    <t>22,462</t>
  </si>
  <si>
    <t>34,549</t>
  </si>
  <si>
    <t>27,575</t>
  </si>
  <si>
    <t>19,460</t>
  </si>
  <si>
    <t>6,111</t>
  </si>
  <si>
    <t>11,924</t>
  </si>
  <si>
    <t>12,348</t>
  </si>
  <si>
    <t>10,198</t>
  </si>
  <si>
    <t>8,681</t>
  </si>
  <si>
    <t>5,667</t>
  </si>
  <si>
    <t>4,235</t>
  </si>
  <si>
    <t>3,620</t>
  </si>
  <si>
    <t>2,897</t>
  </si>
  <si>
    <t>7,662</t>
  </si>
  <si>
    <t>4,020</t>
  </si>
  <si>
    <t>4,264</t>
  </si>
  <si>
    <t>3,238</t>
  </si>
  <si>
    <t>2,643</t>
  </si>
  <si>
    <t>10,039</t>
  </si>
  <si>
    <t>4,551</t>
  </si>
  <si>
    <t>5,687</t>
  </si>
  <si>
    <t>5,103</t>
  </si>
  <si>
    <t>3,968</t>
  </si>
  <si>
    <t>10,665</t>
  </si>
  <si>
    <t>1,528</t>
  </si>
  <si>
    <t>5,747</t>
  </si>
  <si>
    <t>8,545</t>
  </si>
  <si>
    <t>5,360</t>
  </si>
  <si>
    <t>04000US13</t>
  </si>
  <si>
    <t>13</t>
  </si>
  <si>
    <t>Georgia</t>
  </si>
  <si>
    <t>26,871</t>
  </si>
  <si>
    <t>10,076</t>
  </si>
  <si>
    <t>18,582</t>
  </si>
  <si>
    <t>27,536</t>
  </si>
  <si>
    <t>25,142</t>
  </si>
  <si>
    <t>25,905</t>
  </si>
  <si>
    <t>3,880</t>
  </si>
  <si>
    <t>16,522</t>
  </si>
  <si>
    <t>24,396</t>
  </si>
  <si>
    <t>22,575</t>
  </si>
  <si>
    <t>13,696</t>
  </si>
  <si>
    <t>4,166</t>
  </si>
  <si>
    <t>7,843</t>
  </si>
  <si>
    <t>9,011</t>
  </si>
  <si>
    <t>7,338</t>
  </si>
  <si>
    <t>8,814</t>
  </si>
  <si>
    <t>6,320</t>
  </si>
  <si>
    <t>4,523</t>
  </si>
  <si>
    <t>3,116</t>
  </si>
  <si>
    <t>2,398</t>
  </si>
  <si>
    <t>4,724</t>
  </si>
  <si>
    <t>2,497</t>
  </si>
  <si>
    <t>2,505</t>
  </si>
  <si>
    <t>2,673</t>
  </si>
  <si>
    <t>1,653</t>
  </si>
  <si>
    <t>6,615</t>
  </si>
  <si>
    <t>3,656</t>
  </si>
  <si>
    <t>3,230</t>
  </si>
  <si>
    <t>3,279</t>
  </si>
  <si>
    <t>3,131</t>
  </si>
  <si>
    <t>6,700</t>
  </si>
  <si>
    <t>1,566</t>
  </si>
  <si>
    <t>3,027</t>
  </si>
  <si>
    <t>6,144</t>
  </si>
  <si>
    <t>4,237</t>
  </si>
  <si>
    <t>04000US15</t>
  </si>
  <si>
    <t>15</t>
  </si>
  <si>
    <t>Hawaii</t>
  </si>
  <si>
    <t>6,192</t>
  </si>
  <si>
    <t>3,141</t>
  </si>
  <si>
    <t>7,353</t>
  </si>
  <si>
    <t>9,533</t>
  </si>
  <si>
    <t>9,232</t>
  </si>
  <si>
    <t>7,471</t>
  </si>
  <si>
    <t>7,865</t>
  </si>
  <si>
    <t>8,316</t>
  </si>
  <si>
    <t>4,826</t>
  </si>
  <si>
    <t>2,937</t>
  </si>
  <si>
    <t>3,383</t>
  </si>
  <si>
    <t>3,013</t>
  </si>
  <si>
    <t>3,371</t>
  </si>
  <si>
    <t>1,839</t>
  </si>
  <si>
    <t>2,004</t>
  </si>
  <si>
    <t>1,821</t>
  </si>
  <si>
    <t>1,737</t>
  </si>
  <si>
    <t>2,617</t>
  </si>
  <si>
    <t>1,184</t>
  </si>
  <si>
    <t>2,200</t>
  </si>
  <si>
    <t>1,605</t>
  </si>
  <si>
    <t>1,036</t>
  </si>
  <si>
    <t>3,054</t>
  </si>
  <si>
    <t>1,025</t>
  </si>
  <si>
    <t>1,816</t>
  </si>
  <si>
    <t>1,556</t>
  </si>
  <si>
    <t>1,084</t>
  </si>
  <si>
    <t>2,858</t>
  </si>
  <si>
    <t>1,510</t>
  </si>
  <si>
    <t>1,692</t>
  </si>
  <si>
    <t>1,827</t>
  </si>
  <si>
    <t>04000US16</t>
  </si>
  <si>
    <t>16</t>
  </si>
  <si>
    <t>Idaho</t>
  </si>
  <si>
    <t>7,555</t>
  </si>
  <si>
    <t>1,994</t>
  </si>
  <si>
    <t>6,374</t>
  </si>
  <si>
    <t>9,117</t>
  </si>
  <si>
    <t>9,385</t>
  </si>
  <si>
    <t>9,386</t>
  </si>
  <si>
    <t>1,372</t>
  </si>
  <si>
    <t>5,287</t>
  </si>
  <si>
    <t>8,451</t>
  </si>
  <si>
    <t>9,259</t>
  </si>
  <si>
    <t>4,948</t>
  </si>
  <si>
    <t>2,101</t>
  </si>
  <si>
    <t>3,463</t>
  </si>
  <si>
    <t>3,327</t>
  </si>
  <si>
    <t>1,399</t>
  </si>
  <si>
    <t>1,846</t>
  </si>
  <si>
    <t>1,163</t>
  </si>
  <si>
    <t>1,099</t>
  </si>
  <si>
    <t>1,011</t>
  </si>
  <si>
    <t>1,183</t>
  </si>
  <si>
    <t>1,779</t>
  </si>
  <si>
    <t>1,658</t>
  </si>
  <si>
    <t>2,048</t>
  </si>
  <si>
    <t>2,007</t>
  </si>
  <si>
    <t>04000US17</t>
  </si>
  <si>
    <t>17</t>
  </si>
  <si>
    <t>Illinois</t>
  </si>
  <si>
    <t>18,506</t>
  </si>
  <si>
    <t>11,769</t>
  </si>
  <si>
    <t>20,995</t>
  </si>
  <si>
    <t>29,994</t>
  </si>
  <si>
    <t>28,393</t>
  </si>
  <si>
    <t>22,265</t>
  </si>
  <si>
    <t>4,430</t>
  </si>
  <si>
    <t>16,736</t>
  </si>
  <si>
    <t>22,901</t>
  </si>
  <si>
    <t>24,473</t>
  </si>
  <si>
    <t>14,260</t>
  </si>
  <si>
    <t>3,287</t>
  </si>
  <si>
    <t>8,019</t>
  </si>
  <si>
    <t>9,531</t>
  </si>
  <si>
    <t>8,790</t>
  </si>
  <si>
    <t>12,101</t>
  </si>
  <si>
    <t>7,584</t>
  </si>
  <si>
    <t>7,525</t>
  </si>
  <si>
    <t>7,056</t>
  </si>
  <si>
    <t>4,660</t>
  </si>
  <si>
    <t>6,901</t>
  </si>
  <si>
    <t>04000US06</t>
  </si>
  <si>
    <t>06</t>
  </si>
  <si>
    <t>California</t>
  </si>
  <si>
    <t>40,083</t>
  </si>
  <si>
    <t>17,943</t>
  </si>
  <si>
    <t>39,739</t>
  </si>
  <si>
    <t>51,290</t>
  </si>
  <si>
    <t>42,829</t>
  </si>
  <si>
    <t>45,212</t>
  </si>
  <si>
    <t>6,032</t>
  </si>
  <si>
    <t>30,413</t>
  </si>
  <si>
    <t>41,488</t>
  </si>
  <si>
    <t>39,232</t>
  </si>
  <si>
    <t>24,931</t>
  </si>
  <si>
    <t>6,350</t>
  </si>
  <si>
    <t>12,765</t>
  </si>
  <si>
    <t>16,125</t>
  </si>
  <si>
    <t>16,940</t>
  </si>
  <si>
    <t>18,278</t>
  </si>
  <si>
    <t>9,819</t>
  </si>
  <si>
    <t>10,780</t>
  </si>
  <si>
    <t>9,862</t>
  </si>
  <si>
    <t>8,646</t>
  </si>
  <si>
    <t>12,071</t>
  </si>
  <si>
    <t>6,601</t>
  </si>
  <si>
    <t>7,514</t>
  </si>
  <si>
    <t>6,022</t>
  </si>
  <si>
    <t>11,837</t>
  </si>
  <si>
    <t>4,694</t>
  </si>
  <si>
    <t>7,106</t>
  </si>
  <si>
    <t>5,424</t>
  </si>
  <si>
    <t>5,686</t>
  </si>
  <si>
    <t>15,848</t>
  </si>
  <si>
    <t>3,264</t>
  </si>
  <si>
    <t>8,106</t>
  </si>
  <si>
    <t>10,795</t>
  </si>
  <si>
    <t>8,671</t>
  </si>
  <si>
    <t>04000US08</t>
  </si>
  <si>
    <t>08</t>
  </si>
  <si>
    <t>Colorado</t>
  </si>
  <si>
    <t>15,140</t>
  </si>
  <si>
    <t>5,616</t>
  </si>
  <si>
    <t>12,528</t>
  </si>
  <si>
    <t>17,395</t>
  </si>
  <si>
    <t>15,891</t>
  </si>
  <si>
    <t>15,636</t>
  </si>
  <si>
    <t>2,736</t>
  </si>
  <si>
    <t>11,077</t>
  </si>
  <si>
    <t>15,566</t>
  </si>
  <si>
    <t>13,869</t>
  </si>
  <si>
    <t>9,629</t>
  </si>
  <si>
    <t>1,934</t>
  </si>
  <si>
    <t>4,266</t>
  </si>
  <si>
    <t>5,972</t>
  </si>
  <si>
    <t>6,284</t>
  </si>
  <si>
    <t>4,863</t>
  </si>
  <si>
    <t>2,593</t>
  </si>
  <si>
    <t>2,913</t>
  </si>
  <si>
    <t>3,278</t>
  </si>
  <si>
    <t>2,356</t>
  </si>
  <si>
    <t>4,787</t>
  </si>
  <si>
    <t>1,873</t>
  </si>
  <si>
    <t>2,974</t>
  </si>
  <si>
    <t>2,132</t>
  </si>
  <si>
    <t>2,144</t>
  </si>
  <si>
    <t>4,563</t>
  </si>
  <si>
    <t>1,361</t>
  </si>
  <si>
    <t>2,305</t>
  </si>
  <si>
    <t>2,322</t>
  </si>
  <si>
    <t>6,558</t>
  </si>
  <si>
    <t>2,627</t>
  </si>
  <si>
    <t>4,733</t>
  </si>
  <si>
    <t>4,055</t>
  </si>
  <si>
    <t>04000US09</t>
  </si>
  <si>
    <t>09</t>
  </si>
  <si>
    <t>Connecticut</t>
  </si>
  <si>
    <t>11,527</t>
  </si>
  <si>
    <t>5,592</t>
  </si>
  <si>
    <t>9,802</t>
  </si>
  <si>
    <t>13,605</t>
  </si>
  <si>
    <t>16,037</t>
  </si>
  <si>
    <t>13,994</t>
  </si>
  <si>
    <t>2,108</t>
  </si>
  <si>
    <t>8,592</t>
  </si>
  <si>
    <t>12,382</t>
  </si>
  <si>
    <t>14,579</t>
  </si>
  <si>
    <t>6,896</t>
  </si>
  <si>
    <t>2,614</t>
  </si>
  <si>
    <t>4,269</t>
  </si>
  <si>
    <t>4,793</t>
  </si>
  <si>
    <t>3,200</t>
  </si>
  <si>
    <t>5,080</t>
  </si>
  <si>
    <t>2,954</t>
  </si>
  <si>
    <t>2,639</t>
  </si>
  <si>
    <t>2,939</t>
  </si>
  <si>
    <t>1,877</t>
  </si>
  <si>
    <t>3,766</t>
  </si>
  <si>
    <t>1,794</t>
  </si>
  <si>
    <t>2,216</t>
  </si>
  <si>
    <t>2,024</t>
  </si>
  <si>
    <t>1,429</t>
  </si>
  <si>
    <t>2,699</t>
  </si>
  <si>
    <t>1,322</t>
  </si>
  <si>
    <t>1,346</t>
  </si>
  <si>
    <t>1,241</t>
  </si>
  <si>
    <t>1,379</t>
  </si>
  <si>
    <t>4,491</t>
  </si>
  <si>
    <t>2,000</t>
  </si>
  <si>
    <t>3,022</t>
  </si>
  <si>
    <t>2,366</t>
  </si>
  <si>
    <t>04000US10</t>
  </si>
  <si>
    <t>10</t>
  </si>
  <si>
    <t>Delaware</t>
  </si>
  <si>
    <t>5,633</t>
  </si>
  <si>
    <t>2,303</t>
  </si>
  <si>
    <t>5,585</t>
  </si>
  <si>
    <t>6,875</t>
  </si>
  <si>
    <t>6,408</t>
  </si>
  <si>
    <t>5,645</t>
  </si>
  <si>
    <t>1,366</t>
  </si>
  <si>
    <t>4,132</t>
  </si>
  <si>
    <t>6,703</t>
  </si>
  <si>
    <t>5,652</t>
  </si>
  <si>
    <t>4,051</t>
  </si>
  <si>
    <t>2,397</t>
  </si>
  <si>
    <t>2,062</t>
  </si>
  <si>
    <t>2,194</t>
  </si>
  <si>
    <t>2,450</t>
  </si>
  <si>
    <t>1,470</t>
  </si>
  <si>
    <t>1,910</t>
  </si>
  <si>
    <t>1,591</t>
  </si>
  <si>
    <t>1,146</t>
  </si>
  <si>
    <t>1,213</t>
  </si>
  <si>
    <t>1,833</t>
  </si>
  <si>
    <t>1,040</t>
  </si>
  <si>
    <t>1,058</t>
  </si>
  <si>
    <t>04000US11</t>
  </si>
  <si>
    <t>11</t>
  </si>
  <si>
    <t>District of Columbia</t>
  </si>
  <si>
    <t>5,171</t>
  </si>
  <si>
    <t>4,578</t>
  </si>
  <si>
    <t>6,593</t>
  </si>
  <si>
    <t>5,593</t>
  </si>
  <si>
    <t>3,772</t>
  </si>
  <si>
    <t>4,887</t>
  </si>
  <si>
    <t>1,032</t>
  </si>
  <si>
    <t>4,199</t>
  </si>
  <si>
    <t>4,211</t>
  </si>
  <si>
    <t>2,495</t>
  </si>
  <si>
    <t>2,635</t>
  </si>
  <si>
    <t>2,126</t>
  </si>
  <si>
    <t>1,378</t>
  </si>
  <si>
    <t>1,205</t>
  </si>
  <si>
    <t>5,123</t>
  </si>
  <si>
    <t>4,030</t>
  </si>
  <si>
    <t>3,479</t>
  </si>
  <si>
    <t>2,422</t>
  </si>
  <si>
    <t>2,938</t>
  </si>
  <si>
    <t>2,462</t>
  </si>
  <si>
    <t>1,717</t>
  </si>
  <si>
    <t>1,095</t>
  </si>
  <si>
    <t>2,095</t>
  </si>
  <si>
    <t>1,161</t>
  </si>
  <si>
    <t>1,155</t>
  </si>
  <si>
    <t>99,202</t>
  </si>
  <si>
    <t>150,473</t>
  </si>
  <si>
    <t>119,073</t>
  </si>
  <si>
    <t>150,117</t>
  </si>
  <si>
    <t>23,799</t>
  </si>
  <si>
    <t>87,889</t>
  </si>
  <si>
    <t>130,775</t>
  </si>
  <si>
    <t>106,872</t>
  </si>
  <si>
    <t>76,002</t>
  </si>
  <si>
    <t>18,426</t>
  </si>
  <si>
    <t>35,464</t>
  </si>
  <si>
    <t>46,877</t>
  </si>
  <si>
    <t>39,373</t>
  </si>
  <si>
    <t>42,297</t>
  </si>
  <si>
    <t>32,106</t>
  </si>
  <si>
    <t>29,956</t>
  </si>
  <si>
    <t>21,616</t>
  </si>
  <si>
    <t>17,099</t>
  </si>
  <si>
    <t>29,547</t>
  </si>
  <si>
    <t>18,330</t>
  </si>
  <si>
    <t>19,565</t>
  </si>
  <si>
    <t>15,210</t>
  </si>
  <si>
    <t>12,848</t>
  </si>
  <si>
    <t>31,168</t>
  </si>
  <si>
    <t>14,218</t>
  </si>
  <si>
    <t>19,011</t>
  </si>
  <si>
    <t>13,657</t>
  </si>
  <si>
    <t>14,346</t>
  </si>
  <si>
    <t>36,853</t>
  </si>
  <si>
    <t>8,508</t>
  </si>
  <si>
    <t>18,719</t>
  </si>
  <si>
    <t>27,941</t>
  </si>
  <si>
    <t>24,996</t>
  </si>
  <si>
    <t>04000US01</t>
  </si>
  <si>
    <t>01</t>
  </si>
  <si>
    <t>040</t>
  </si>
  <si>
    <t>Alabama</t>
  </si>
  <si>
    <t>14,288</t>
  </si>
  <si>
    <t>4,279</t>
  </si>
  <si>
    <t>9,905</t>
  </si>
  <si>
    <t>13,910</t>
  </si>
  <si>
    <t>12,200</t>
  </si>
  <si>
    <t>15,735</t>
  </si>
  <si>
    <t>2,389</t>
  </si>
  <si>
    <t>9,109</t>
  </si>
  <si>
    <t>14,719</t>
  </si>
  <si>
    <t>12,026</t>
  </si>
  <si>
    <t>7,321</t>
  </si>
  <si>
    <t>2,326</t>
  </si>
  <si>
    <t>3,614</t>
  </si>
  <si>
    <t>4,767</t>
  </si>
  <si>
    <t>5,432</t>
  </si>
  <si>
    <t>1,705</t>
  </si>
  <si>
    <t>2,199</t>
  </si>
  <si>
    <t>1,341</t>
  </si>
  <si>
    <t>1,623</t>
  </si>
  <si>
    <t>1,153</t>
  </si>
  <si>
    <t>1,168</t>
  </si>
  <si>
    <t>2,720</t>
  </si>
  <si>
    <t>1,363</t>
  </si>
  <si>
    <t>1,340</t>
  </si>
  <si>
    <t>1,406</t>
  </si>
  <si>
    <t>3,509</t>
  </si>
  <si>
    <t>1,317</t>
  </si>
  <si>
    <t>2,411</t>
  </si>
  <si>
    <t>2,226</t>
  </si>
  <si>
    <t>04000US02</t>
  </si>
  <si>
    <t>02</t>
  </si>
  <si>
    <t>Alaska</t>
  </si>
  <si>
    <t>6,056</t>
  </si>
  <si>
    <t>1,997</t>
  </si>
  <si>
    <t>4,494</t>
  </si>
  <si>
    <t>6,498</t>
  </si>
  <si>
    <t>6,652</t>
  </si>
  <si>
    <t>6,510</t>
  </si>
  <si>
    <t>1,027</t>
  </si>
  <si>
    <t>3,342</t>
  </si>
  <si>
    <t>5,364</t>
  </si>
  <si>
    <t>5,245</t>
  </si>
  <si>
    <t>3,502</t>
  </si>
  <si>
    <t>1,600</t>
  </si>
  <si>
    <t>2,853</t>
  </si>
  <si>
    <t>2,374</t>
  </si>
  <si>
    <t>1,257</t>
  </si>
  <si>
    <t>2,028</t>
  </si>
  <si>
    <t>1,391</t>
  </si>
  <si>
    <t>1,237</t>
  </si>
  <si>
    <t>1,822</t>
  </si>
  <si>
    <t>1,096</t>
  </si>
  <si>
    <t>1,004</t>
  </si>
  <si>
    <t>2,224</t>
  </si>
  <si>
    <t>1,111</t>
  </si>
  <si>
    <t>1,445</t>
  </si>
  <si>
    <t>04000US04</t>
  </si>
  <si>
    <t>04</t>
  </si>
  <si>
    <t>Arizona</t>
  </si>
  <si>
    <t>19,607</t>
  </si>
  <si>
    <t>7,817</t>
  </si>
  <si>
    <t>14,613</t>
  </si>
  <si>
    <t>18,417</t>
  </si>
  <si>
    <t>19,950</t>
  </si>
  <si>
    <t>22,725</t>
  </si>
  <si>
    <t>3,337</t>
  </si>
  <si>
    <t>12,731</t>
  </si>
  <si>
    <t>15,789</t>
  </si>
  <si>
    <t>18,212</t>
  </si>
  <si>
    <t>13,561</t>
  </si>
  <si>
    <t>2,573</t>
  </si>
  <si>
    <t>6,514</t>
  </si>
  <si>
    <t>8,753</t>
  </si>
  <si>
    <t>7,553</t>
  </si>
  <si>
    <t>4,878</t>
  </si>
  <si>
    <t>2,755</t>
  </si>
  <si>
    <t>3,119</t>
  </si>
  <si>
    <t>2,176</t>
  </si>
  <si>
    <t>1,473</t>
  </si>
  <si>
    <t>5,379</t>
  </si>
  <si>
    <t>2,765</t>
  </si>
  <si>
    <t>3,017</t>
  </si>
  <si>
    <t>2,318</t>
  </si>
  <si>
    <t>1,914</t>
  </si>
  <si>
    <t>6,253</t>
  </si>
  <si>
    <t>3,448</t>
  </si>
  <si>
    <t>3,691</t>
  </si>
  <si>
    <t>2,563</t>
  </si>
  <si>
    <t>2,469</t>
  </si>
  <si>
    <t>7,123</t>
  </si>
  <si>
    <t>1,141</t>
  </si>
  <si>
    <t>3,494</t>
  </si>
  <si>
    <t>4,116</t>
  </si>
  <si>
    <t>3,858</t>
  </si>
  <si>
    <t>04000US05</t>
  </si>
  <si>
    <t>05</t>
  </si>
  <si>
    <t>Arkansas</t>
  </si>
  <si>
    <t>14,362</t>
  </si>
  <si>
    <t>2,713</t>
  </si>
  <si>
    <t>8,640</t>
  </si>
  <si>
    <t>15,209</t>
  </si>
  <si>
    <t>13,019</t>
  </si>
  <si>
    <t>14,470</t>
  </si>
  <si>
    <t>1,412</t>
  </si>
  <si>
    <t>7,630</t>
  </si>
  <si>
    <t>14,455</t>
  </si>
  <si>
    <t>11,417</t>
  </si>
  <si>
    <t>7,273</t>
  </si>
  <si>
    <t>1,570</t>
  </si>
  <si>
    <t>3,514</t>
  </si>
  <si>
    <t>4,974</t>
  </si>
  <si>
    <t>4,233</t>
  </si>
  <si>
    <t>1,214</t>
  </si>
  <si>
    <t>2,879</t>
  </si>
  <si>
    <t>1,387</t>
  </si>
  <si>
    <t>1,339</t>
  </si>
  <si>
    <t>1,505</t>
  </si>
  <si>
    <t>2,402</t>
  </si>
  <si>
    <t>1,158</t>
  </si>
  <si>
    <t>1,264</t>
  </si>
  <si>
    <t>1,151</t>
  </si>
  <si>
    <t>1,301</t>
  </si>
  <si>
    <t>3,282</t>
  </si>
  <si>
    <t>1,587</t>
  </si>
  <si>
    <t>2,355</t>
  </si>
  <si>
    <t>2,089</t>
  </si>
  <si>
    <t>Universe:  WORKERS 16 YEARS AND OVER IN HOUSEHOLDS: Taxicab, motorcycle, bicycle, or other means; 1 vehicle available (Estimate)</t>
  </si>
  <si>
    <t>Universe:  WORKERS 16 YEARS AND OVER IN HOUSEHOLDS: Taxicab, motorcycle, bicycle, or other means; 2 vehicles available (Estimate)</t>
  </si>
  <si>
    <t>Universe:  WORKERS 16 YEARS AND OVER IN HOUSEHOLDS: Taxicab, motorcycle, bicycle, or other means; 3 or more vehicles available (Estimate)</t>
  </si>
  <si>
    <t>Universe:  WORKERS 16 YEARS AND OVER IN HOUSEHOLDS: Worked at home (Estimate)</t>
  </si>
  <si>
    <t>Universe:  WORKERS 16 YEARS AND OVER IN HOUSEHOLDS: Worked at home; No vehicle available (Estimate)</t>
  </si>
  <si>
    <t>Universe:  WORKERS 16 YEARS AND OVER IN HOUSEHOLDS: Worked at home; 1 vehicle available (Estimate)</t>
  </si>
  <si>
    <t>Universe:  WORKERS 16 YEARS AND OVER IN HOUSEHOLDS: Worked at home; 2 vehicles available (Estimate)</t>
  </si>
  <si>
    <t>Universe:  WORKERS 16 YEARS AND OVER IN HOUSEHOLDS: Worked at home; 3 or more vehicles available (Estimate)</t>
  </si>
  <si>
    <t>01000US</t>
  </si>
  <si>
    <t>010</t>
  </si>
  <si>
    <t>United States</t>
  </si>
  <si>
    <t>148,276</t>
  </si>
  <si>
    <t>52,148</t>
  </si>
  <si>
    <t>Universe:  WORKERS 16 YEARS AND OVER IN HOUSEHOLDS: Public transportation (excluding taxicab); 3 or more vehicles available (Estimate)</t>
  </si>
  <si>
    <t>Universe:  WORKERS 16 YEARS AND OVER IN HOUSEHOLDS: Walked (Estimate)</t>
  </si>
  <si>
    <t>Universe:  WORKERS 16 YEARS AND OVER IN HOUSEHOLDS: Walked; No vehicle available (Estimate)</t>
  </si>
  <si>
    <t>Universe:  WORKERS 16 YEARS AND OVER IN HOUSEHOLDS: Walked; 1 vehicle available (Estimate)</t>
  </si>
  <si>
    <t>Universe:  WORKERS 16 YEARS AND OVER IN HOUSEHOLDS: Walked; 2 vehicles available (Estimate)</t>
  </si>
  <si>
    <t>Universe:  WORKERS 16 YEARS AND OVER IN HOUSEHOLDS: Walked; 3 or more vehicles available (Estimate)</t>
  </si>
  <si>
    <t>Universe:  WORKERS 16 YEARS AND OVER IN HOUSEHOLDS: Taxicab, motorcycle, bicycle, or other means (Estimate)</t>
  </si>
  <si>
    <t>Universe:  WORKERS 16 YEARS AND OVER IN HOUSEHOLDS: Taxicab, motorcycle, bicycle, or other means; No vehicle available (Estimate)</t>
  </si>
  <si>
    <t>Universe:  WORKERS 16 YEARS AND OVER IN HOUSEHOLDS: Public transportation (excluding taxicab) (Estimate)</t>
  </si>
  <si>
    <t>Universe:  WORKERS 16 YEARS AND OVER IN HOUSEHOLDS: Public transportation (excluding taxicab); No vehicle available (Estimate)</t>
  </si>
  <si>
    <t>Universe:  WORKERS 16 YEARS AND OVER IN HOUSEHOLDS: Public transportation (excluding taxicab); 1 vehicle available (Estimate)</t>
  </si>
  <si>
    <t>Universe:  WORKERS 16 YEARS AND OVER IN HOUSEHOLDS: Public transportation (excluding taxicab); 2 vehicles available (Estimate)</t>
  </si>
  <si>
    <t>Universe:  WORKERS 16 YEARS AND OVER IN HOUSEHOLDS: 2 vehicles available (Estimate)</t>
  </si>
  <si>
    <t>Universe:  WORKERS 16 YEARS AND OVER IN HOUSEHOLDS: 3 or more vehicles available (Estimate)</t>
  </si>
  <si>
    <t>GEO_ID</t>
  </si>
  <si>
    <t>GEO_ID2</t>
  </si>
  <si>
    <t>SUMLEVEL</t>
  </si>
  <si>
    <t>GEO_NAME</t>
  </si>
  <si>
    <t>B08141_1_EST</t>
  </si>
  <si>
    <t>B08141_1_MOE</t>
  </si>
  <si>
    <t>B08141_2_EST</t>
  </si>
  <si>
    <t>B08141_2_MOE</t>
  </si>
  <si>
    <t>B08141_3_EST</t>
  </si>
  <si>
    <t>B08141_3_MOE</t>
  </si>
  <si>
    <t>B08141_4_EST</t>
  </si>
  <si>
    <t>B08141_4_MOE</t>
  </si>
  <si>
    <t>B08141_5_EST</t>
  </si>
  <si>
    <t>B08141_5_MOE</t>
  </si>
  <si>
    <t>B08141_6_EST</t>
  </si>
  <si>
    <t>B08141_6_MOE</t>
  </si>
  <si>
    <t>B08141_7_EST</t>
  </si>
  <si>
    <t>B08141_7_MOE</t>
  </si>
  <si>
    <t>B08141_8_EST</t>
  </si>
  <si>
    <t>B08141_8_MOE</t>
  </si>
  <si>
    <t>B08141_9_EST</t>
  </si>
  <si>
    <t>B08141_9_MOE</t>
  </si>
  <si>
    <t>B08141_10_EST</t>
  </si>
  <si>
    <t>B08141_10_MOE</t>
  </si>
  <si>
    <t>B08141_11_EST</t>
  </si>
  <si>
    <t>B08141_11_MOE</t>
  </si>
  <si>
    <t>B08141_12_EST</t>
  </si>
  <si>
    <t>B08141_12_MOE</t>
  </si>
  <si>
    <t>B08141_13_EST</t>
  </si>
  <si>
    <t>B08141_13_MOE</t>
  </si>
  <si>
    <t>B08141_14_EST</t>
  </si>
  <si>
    <t>B08141_14_MOE</t>
  </si>
  <si>
    <t>B08141_15_EST</t>
  </si>
  <si>
    <t>B08141_15_MOE</t>
  </si>
  <si>
    <t>B08141_16_EST</t>
  </si>
  <si>
    <t>B08141_16_MOE</t>
  </si>
  <si>
    <t>B08141_17_EST</t>
  </si>
  <si>
    <t>B08141_17_MOE</t>
  </si>
  <si>
    <t>B08141_18_EST</t>
  </si>
  <si>
    <t>B08141_18_MOE</t>
  </si>
  <si>
    <t>B08141_19_EST</t>
  </si>
  <si>
    <t>B08141_19_MOE</t>
  </si>
  <si>
    <t>B08141_20_EST</t>
  </si>
  <si>
    <t>B08141_20_MOE</t>
  </si>
  <si>
    <t>B08141_21_EST</t>
  </si>
  <si>
    <t>B08141_21_MOE</t>
  </si>
  <si>
    <t>B08141_22_EST</t>
  </si>
  <si>
    <t>B08141_22_MOE</t>
  </si>
  <si>
    <t>B08141_23_EST</t>
  </si>
  <si>
    <t>B08141_23_MOE</t>
  </si>
  <si>
    <t>B08141_24_EST</t>
  </si>
  <si>
    <t>B08141_24_MOE</t>
  </si>
  <si>
    <t>B08141_25_EST</t>
  </si>
  <si>
    <t>B08141_25_MOE</t>
  </si>
  <si>
    <t>B08141_26_EST</t>
  </si>
  <si>
    <t>B08141_26_MOE</t>
  </si>
  <si>
    <t>B08141_27_EST</t>
  </si>
  <si>
    <t>B08141_27_MOE</t>
  </si>
  <si>
    <t>B08141_28_EST</t>
  </si>
  <si>
    <t>B08141_28_MOE</t>
  </si>
  <si>
    <t>B08141_29_EST</t>
  </si>
  <si>
    <t>B08141_29_MOE</t>
  </si>
  <si>
    <t>B08141_30_EST</t>
  </si>
  <si>
    <t>B08141_30_MOE</t>
  </si>
  <si>
    <t>B08141_31_EST</t>
  </si>
  <si>
    <t>B08141_31_MOE</t>
  </si>
  <si>
    <t>B08141_32_EST</t>
  </si>
  <si>
    <t>B08141_32_MOE</t>
  </si>
  <si>
    <t>B08141_33_EST</t>
  </si>
  <si>
    <t>B08141_33_MOE</t>
  </si>
  <si>
    <t>B08141_34_EST</t>
  </si>
  <si>
    <t>B08141_34_MOE</t>
  </si>
  <si>
    <t>B08141_35_EST</t>
  </si>
  <si>
    <t>B08141_35_MOE</t>
  </si>
  <si>
    <t>Geography Identifier</t>
  </si>
  <si>
    <t>Geographic Summary Level</t>
  </si>
  <si>
    <t>Geography</t>
  </si>
  <si>
    <t>Universe:  WORKERS 16 YEARS AND OVER IN HOUSEHOLDS: Total (Estimate)</t>
  </si>
  <si>
    <t>Universe:  WORKERS 16 YEARS AND OVER IN HOUSEHOLDS: No vehicle available (Estimate)</t>
  </si>
  <si>
    <t>Universe:  WORKERS 16 YEARS AND OVER IN HOUSEHOLDS: 1 vehicle available (Estimate)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</si>
</sst>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#,##0"/>
    <numFmt numFmtId="171" formatCode="0.00%"/>
  </numFmts>
  <fonts count="2">
    <font>
      <sz val="10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right" wrapText="1"/>
    </xf>
    <xf numFmtId="170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454"/>
  <sheetViews>
    <sheetView tabSelected="1" workbookViewId="0" topLeftCell="A1">
      <pane xSplit="4" ySplit="2" topLeftCell="BV17" activePane="bottomRight" state="frozen"/>
      <selection pane="topLeft" activeCell="A1" sqref="A1"/>
      <selection pane="bottomLeft" activeCell="A3" sqref="A3"/>
      <selection pane="topRight" activeCell="D1" sqref="D1"/>
      <selection pane="bottomRight" activeCell="BW2" sqref="BW2"/>
    </sheetView>
  </sheetViews>
  <sheetFormatPr defaultColWidth="8.8515625" defaultRowHeight="12.75"/>
  <cols>
    <col min="1" max="3" width="4.140625" style="0" customWidth="1"/>
    <col min="4" max="4" width="20.00390625" style="8" bestFit="1" customWidth="1"/>
    <col min="5" max="74" width="20.00390625" style="5" bestFit="1" customWidth="1"/>
    <col min="75" max="75" width="12.7109375" style="0" customWidth="1"/>
  </cols>
  <sheetData>
    <row r="1" spans="1:74" ht="49.5" customHeight="1">
      <c r="A1" s="2" t="s">
        <v>5344</v>
      </c>
      <c r="B1" s="2" t="s">
        <v>5345</v>
      </c>
      <c r="C1" s="2" t="s">
        <v>5346</v>
      </c>
      <c r="D1" s="6" t="s">
        <v>5347</v>
      </c>
      <c r="E1" s="3" t="s">
        <v>5348</v>
      </c>
      <c r="F1" s="3" t="s">
        <v>5349</v>
      </c>
      <c r="G1" s="3" t="s">
        <v>5350</v>
      </c>
      <c r="H1" s="3" t="s">
        <v>5351</v>
      </c>
      <c r="I1" s="3" t="s">
        <v>5352</v>
      </c>
      <c r="J1" s="3" t="s">
        <v>5353</v>
      </c>
      <c r="K1" s="3" t="s">
        <v>5354</v>
      </c>
      <c r="L1" s="3" t="s">
        <v>5355</v>
      </c>
      <c r="M1" s="3" t="s">
        <v>5356</v>
      </c>
      <c r="N1" s="3" t="s">
        <v>5357</v>
      </c>
      <c r="O1" s="3" t="s">
        <v>5358</v>
      </c>
      <c r="P1" s="3" t="s">
        <v>5359</v>
      </c>
      <c r="Q1" s="3" t="s">
        <v>5360</v>
      </c>
      <c r="R1" s="3" t="s">
        <v>5361</v>
      </c>
      <c r="S1" s="3" t="s">
        <v>5362</v>
      </c>
      <c r="T1" s="3" t="s">
        <v>5363</v>
      </c>
      <c r="U1" s="3" t="s">
        <v>5364</v>
      </c>
      <c r="V1" s="3" t="s">
        <v>5365</v>
      </c>
      <c r="W1" s="3" t="s">
        <v>5366</v>
      </c>
      <c r="X1" s="3" t="s">
        <v>5367</v>
      </c>
      <c r="Y1" s="3" t="s">
        <v>5368</v>
      </c>
      <c r="Z1" s="3" t="s">
        <v>5369</v>
      </c>
      <c r="AA1" s="3" t="s">
        <v>5370</v>
      </c>
      <c r="AB1" s="3" t="s">
        <v>5371</v>
      </c>
      <c r="AC1" s="3" t="s">
        <v>5372</v>
      </c>
      <c r="AD1" s="3" t="s">
        <v>5373</v>
      </c>
      <c r="AE1" s="3" t="s">
        <v>5374</v>
      </c>
      <c r="AF1" s="3" t="s">
        <v>5375</v>
      </c>
      <c r="AG1" s="3" t="s">
        <v>5376</v>
      </c>
      <c r="AH1" s="3" t="s">
        <v>5377</v>
      </c>
      <c r="AI1" s="3" t="s">
        <v>5378</v>
      </c>
      <c r="AJ1" s="3" t="s">
        <v>5379</v>
      </c>
      <c r="AK1" s="3" t="s">
        <v>5380</v>
      </c>
      <c r="AL1" s="3" t="s">
        <v>5381</v>
      </c>
      <c r="AM1" s="3" t="s">
        <v>5382</v>
      </c>
      <c r="AN1" s="3" t="s">
        <v>5383</v>
      </c>
      <c r="AO1" s="3" t="s">
        <v>5384</v>
      </c>
      <c r="AP1" s="3" t="s">
        <v>5385</v>
      </c>
      <c r="AQ1" s="3" t="s">
        <v>5386</v>
      </c>
      <c r="AR1" s="3" t="s">
        <v>5387</v>
      </c>
      <c r="AS1" s="3" t="s">
        <v>5388</v>
      </c>
      <c r="AT1" s="3" t="s">
        <v>5389</v>
      </c>
      <c r="AU1" s="3" t="s">
        <v>5390</v>
      </c>
      <c r="AV1" s="3" t="s">
        <v>5391</v>
      </c>
      <c r="AW1" s="3" t="s">
        <v>5392</v>
      </c>
      <c r="AX1" s="3" t="s">
        <v>5393</v>
      </c>
      <c r="AY1" s="3" t="s">
        <v>5394</v>
      </c>
      <c r="AZ1" s="3" t="s">
        <v>5395</v>
      </c>
      <c r="BA1" s="3" t="s">
        <v>5396</v>
      </c>
      <c r="BB1" s="3" t="s">
        <v>5397</v>
      </c>
      <c r="BC1" s="3" t="s">
        <v>5398</v>
      </c>
      <c r="BD1" s="3" t="s">
        <v>5399</v>
      </c>
      <c r="BE1" s="3" t="s">
        <v>5400</v>
      </c>
      <c r="BF1" s="3" t="s">
        <v>5401</v>
      </c>
      <c r="BG1" s="3" t="s">
        <v>5402</v>
      </c>
      <c r="BH1" s="3" t="s">
        <v>5403</v>
      </c>
      <c r="BI1" s="3" t="s">
        <v>5404</v>
      </c>
      <c r="BJ1" s="3" t="s">
        <v>5405</v>
      </c>
      <c r="BK1" s="3" t="s">
        <v>5406</v>
      </c>
      <c r="BL1" s="3" t="s">
        <v>5407</v>
      </c>
      <c r="BM1" s="3" t="s">
        <v>5408</v>
      </c>
      <c r="BN1" s="3" t="s">
        <v>5409</v>
      </c>
      <c r="BO1" s="3" t="s">
        <v>5410</v>
      </c>
      <c r="BP1" s="3" t="s">
        <v>5411</v>
      </c>
      <c r="BQ1" s="3" t="s">
        <v>5412</v>
      </c>
      <c r="BR1" s="3" t="s">
        <v>5413</v>
      </c>
      <c r="BS1" s="3" t="s">
        <v>5414</v>
      </c>
      <c r="BT1" s="3" t="s">
        <v>5415</v>
      </c>
      <c r="BU1" s="3" t="s">
        <v>5416</v>
      </c>
      <c r="BV1" s="3" t="s">
        <v>5417</v>
      </c>
    </row>
    <row r="2" spans="1:75" ht="72.75" customHeight="1">
      <c r="A2" s="2" t="s">
        <v>5418</v>
      </c>
      <c r="B2" s="2" t="s">
        <v>5418</v>
      </c>
      <c r="C2" s="2" t="s">
        <v>5419</v>
      </c>
      <c r="D2" s="6" t="s">
        <v>5420</v>
      </c>
      <c r="E2" s="3" t="s">
        <v>5421</v>
      </c>
      <c r="F2" s="3" t="s">
        <v>31</v>
      </c>
      <c r="G2" s="3" t="s">
        <v>5422</v>
      </c>
      <c r="H2" s="3" t="s">
        <v>32</v>
      </c>
      <c r="I2" s="3" t="s">
        <v>5423</v>
      </c>
      <c r="J2" s="3" t="s">
        <v>33</v>
      </c>
      <c r="K2" s="3" t="s">
        <v>5342</v>
      </c>
      <c r="L2" s="3" t="s">
        <v>34</v>
      </c>
      <c r="M2" s="3" t="s">
        <v>5343</v>
      </c>
      <c r="N2" s="3" t="s">
        <v>35</v>
      </c>
      <c r="O2" s="3" t="s">
        <v>36</v>
      </c>
      <c r="P2" s="3" t="s">
        <v>37</v>
      </c>
      <c r="Q2" s="3" t="s">
        <v>38</v>
      </c>
      <c r="R2" s="3" t="s">
        <v>39</v>
      </c>
      <c r="S2" s="3" t="s">
        <v>40</v>
      </c>
      <c r="T2" s="3" t="s">
        <v>41</v>
      </c>
      <c r="U2" s="3" t="s">
        <v>42</v>
      </c>
      <c r="V2" s="3" t="s">
        <v>43</v>
      </c>
      <c r="W2" s="3" t="s">
        <v>44</v>
      </c>
      <c r="X2" s="3" t="s">
        <v>45</v>
      </c>
      <c r="Y2" s="3" t="s">
        <v>46</v>
      </c>
      <c r="Z2" s="3" t="s">
        <v>47</v>
      </c>
      <c r="AA2" s="3" t="s">
        <v>13</v>
      </c>
      <c r="AB2" s="3" t="s">
        <v>14</v>
      </c>
      <c r="AC2" s="3" t="s">
        <v>15</v>
      </c>
      <c r="AD2" s="3" t="s">
        <v>16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5338</v>
      </c>
      <c r="AJ2" s="3" t="s">
        <v>21</v>
      </c>
      <c r="AK2" s="3" t="s">
        <v>5339</v>
      </c>
      <c r="AL2" s="3" t="s">
        <v>22</v>
      </c>
      <c r="AM2" s="3" t="s">
        <v>5340</v>
      </c>
      <c r="AN2" s="3" t="s">
        <v>23</v>
      </c>
      <c r="AO2" s="3" t="s">
        <v>5341</v>
      </c>
      <c r="AP2" s="3" t="s">
        <v>24</v>
      </c>
      <c r="AQ2" s="3" t="s">
        <v>5330</v>
      </c>
      <c r="AR2" s="3" t="s">
        <v>25</v>
      </c>
      <c r="AS2" s="3" t="s">
        <v>5331</v>
      </c>
      <c r="AT2" s="3" t="s">
        <v>26</v>
      </c>
      <c r="AU2" s="3" t="s">
        <v>5332</v>
      </c>
      <c r="AV2" s="3" t="s">
        <v>27</v>
      </c>
      <c r="AW2" s="3" t="s">
        <v>5333</v>
      </c>
      <c r="AX2" s="3" t="s">
        <v>28</v>
      </c>
      <c r="AY2" s="3" t="s">
        <v>5334</v>
      </c>
      <c r="AZ2" s="3" t="s">
        <v>0</v>
      </c>
      <c r="BA2" s="3" t="s">
        <v>5335</v>
      </c>
      <c r="BB2" s="3" t="s">
        <v>1</v>
      </c>
      <c r="BC2" s="3" t="s">
        <v>5336</v>
      </c>
      <c r="BD2" s="3" t="s">
        <v>2</v>
      </c>
      <c r="BE2" s="3" t="s">
        <v>5337</v>
      </c>
      <c r="BF2" s="3" t="s">
        <v>3</v>
      </c>
      <c r="BG2" s="3" t="s">
        <v>5317</v>
      </c>
      <c r="BH2" s="3" t="s">
        <v>4</v>
      </c>
      <c r="BI2" s="3" t="s">
        <v>5318</v>
      </c>
      <c r="BJ2" s="3" t="s">
        <v>5</v>
      </c>
      <c r="BK2" s="3" t="s">
        <v>5319</v>
      </c>
      <c r="BL2" s="3" t="s">
        <v>6</v>
      </c>
      <c r="BM2" s="3" t="s">
        <v>5320</v>
      </c>
      <c r="BN2" s="3" t="s">
        <v>7</v>
      </c>
      <c r="BO2" s="3" t="s">
        <v>5321</v>
      </c>
      <c r="BP2" s="3" t="s">
        <v>8</v>
      </c>
      <c r="BQ2" s="3" t="s">
        <v>5322</v>
      </c>
      <c r="BR2" s="3" t="s">
        <v>9</v>
      </c>
      <c r="BS2" s="3" t="s">
        <v>5323</v>
      </c>
      <c r="BT2" s="3" t="s">
        <v>10</v>
      </c>
      <c r="BU2" s="3" t="s">
        <v>5324</v>
      </c>
      <c r="BV2" s="3" t="s">
        <v>11</v>
      </c>
      <c r="BW2" s="10" t="s">
        <v>12</v>
      </c>
    </row>
    <row r="3" spans="1:75" ht="15" customHeight="1">
      <c r="A3" s="1" t="s">
        <v>5325</v>
      </c>
      <c r="B3" s="1"/>
      <c r="C3" s="1" t="s">
        <v>5326</v>
      </c>
      <c r="D3" s="7" t="s">
        <v>5327</v>
      </c>
      <c r="E3" s="4">
        <v>137229873</v>
      </c>
      <c r="F3" s="4" t="s">
        <v>5328</v>
      </c>
      <c r="G3" s="4">
        <v>5934964</v>
      </c>
      <c r="H3" s="4" t="s">
        <v>5329</v>
      </c>
      <c r="I3" s="4">
        <v>29366609</v>
      </c>
      <c r="J3" s="4" t="s">
        <v>5154</v>
      </c>
      <c r="K3" s="4">
        <v>57805702</v>
      </c>
      <c r="L3" s="4" t="s">
        <v>5155</v>
      </c>
      <c r="M3" s="4">
        <v>44122598</v>
      </c>
      <c r="N3" s="4" t="s">
        <v>5156</v>
      </c>
      <c r="O3" s="4">
        <v>105144104</v>
      </c>
      <c r="P3" s="4" t="s">
        <v>5157</v>
      </c>
      <c r="Q3" s="4">
        <v>1178988</v>
      </c>
      <c r="R3" s="4" t="s">
        <v>5158</v>
      </c>
      <c r="S3" s="4">
        <v>20995529</v>
      </c>
      <c r="T3" s="4" t="s">
        <v>5159</v>
      </c>
      <c r="U3" s="4">
        <v>46698153</v>
      </c>
      <c r="V3" s="4" t="s">
        <v>5160</v>
      </c>
      <c r="W3" s="4">
        <v>36271434</v>
      </c>
      <c r="X3" s="4" t="s">
        <v>5161</v>
      </c>
      <c r="Y3" s="4">
        <v>13790481</v>
      </c>
      <c r="Z3" s="4" t="s">
        <v>5162</v>
      </c>
      <c r="AA3" s="4">
        <v>731556</v>
      </c>
      <c r="AB3" s="4" t="s">
        <v>5163</v>
      </c>
      <c r="AC3" s="4">
        <v>3296865</v>
      </c>
      <c r="AD3" s="4" t="s">
        <v>5164</v>
      </c>
      <c r="AE3" s="4">
        <v>5447184</v>
      </c>
      <c r="AF3" s="4" t="s">
        <v>5165</v>
      </c>
      <c r="AG3" s="4">
        <v>4314876</v>
      </c>
      <c r="AH3" s="4" t="s">
        <v>5166</v>
      </c>
      <c r="AI3" s="4">
        <v>6831588</v>
      </c>
      <c r="AJ3" s="4" t="s">
        <v>5167</v>
      </c>
      <c r="AK3" s="4">
        <v>2449714</v>
      </c>
      <c r="AL3" s="4" t="s">
        <v>5168</v>
      </c>
      <c r="AM3" s="4">
        <v>2128871</v>
      </c>
      <c r="AN3" s="4" t="s">
        <v>5169</v>
      </c>
      <c r="AO3" s="4">
        <v>1510763</v>
      </c>
      <c r="AP3" s="4" t="s">
        <v>5170</v>
      </c>
      <c r="AQ3" s="4">
        <v>742240</v>
      </c>
      <c r="AR3" s="4" t="s">
        <v>5171</v>
      </c>
      <c r="AS3" s="4">
        <v>3450228</v>
      </c>
      <c r="AT3" s="4" t="s">
        <v>5172</v>
      </c>
      <c r="AU3" s="4">
        <v>892083</v>
      </c>
      <c r="AV3" s="4" t="s">
        <v>5173</v>
      </c>
      <c r="AW3" s="4">
        <v>1105364</v>
      </c>
      <c r="AX3" s="4" t="s">
        <v>5174</v>
      </c>
      <c r="AY3" s="4">
        <v>876785</v>
      </c>
      <c r="AZ3" s="4" t="s">
        <v>5175</v>
      </c>
      <c r="BA3" s="4">
        <v>575996</v>
      </c>
      <c r="BB3" s="4" t="s">
        <v>5176</v>
      </c>
      <c r="BC3" s="4">
        <v>2354617</v>
      </c>
      <c r="BD3" s="4" t="s">
        <v>5177</v>
      </c>
      <c r="BE3" s="4">
        <v>451660</v>
      </c>
      <c r="BF3" s="4" t="s">
        <v>5178</v>
      </c>
      <c r="BG3" s="4">
        <v>683090</v>
      </c>
      <c r="BH3" s="4" t="s">
        <v>5179</v>
      </c>
      <c r="BI3" s="4">
        <v>709420</v>
      </c>
      <c r="BJ3" s="4" t="s">
        <v>5180</v>
      </c>
      <c r="BK3" s="4">
        <v>510447</v>
      </c>
      <c r="BL3" s="4" t="s">
        <v>5181</v>
      </c>
      <c r="BM3" s="4">
        <v>5658855</v>
      </c>
      <c r="BN3" s="4" t="s">
        <v>5182</v>
      </c>
      <c r="BO3" s="4">
        <v>230963</v>
      </c>
      <c r="BP3" s="4" t="s">
        <v>5183</v>
      </c>
      <c r="BQ3" s="4">
        <v>1156890</v>
      </c>
      <c r="BR3" s="4" t="s">
        <v>5184</v>
      </c>
      <c r="BS3" s="4">
        <v>2563397</v>
      </c>
      <c r="BT3" s="4" t="s">
        <v>5185</v>
      </c>
      <c r="BU3" s="4">
        <v>1707605</v>
      </c>
      <c r="BV3" s="4" t="s">
        <v>5186</v>
      </c>
      <c r="BW3" s="9">
        <f aca="true" t="shared" si="0" ref="BW3:BW38">IF(E3&gt;0,Q3/E3,"")</f>
        <v>0.008591336377612184</v>
      </c>
    </row>
    <row r="4" spans="1:75" ht="15" customHeight="1">
      <c r="A4" s="1" t="s">
        <v>5187</v>
      </c>
      <c r="B4" s="1" t="s">
        <v>5188</v>
      </c>
      <c r="C4" s="1" t="s">
        <v>5189</v>
      </c>
      <c r="D4" s="7" t="s">
        <v>5190</v>
      </c>
      <c r="E4" s="4">
        <v>1946149</v>
      </c>
      <c r="F4" s="4" t="s">
        <v>5191</v>
      </c>
      <c r="G4" s="4">
        <v>38347</v>
      </c>
      <c r="H4" s="4" t="s">
        <v>5192</v>
      </c>
      <c r="I4" s="4">
        <v>387945</v>
      </c>
      <c r="J4" s="4" t="s">
        <v>5193</v>
      </c>
      <c r="K4" s="4">
        <v>798684</v>
      </c>
      <c r="L4" s="4" t="s">
        <v>5194</v>
      </c>
      <c r="M4" s="4">
        <v>721173</v>
      </c>
      <c r="N4" s="4" t="s">
        <v>5195</v>
      </c>
      <c r="O4" s="4">
        <v>1648522</v>
      </c>
      <c r="P4" s="4" t="s">
        <v>5196</v>
      </c>
      <c r="Q4" s="4">
        <v>15608</v>
      </c>
      <c r="R4" s="4" t="s">
        <v>5197</v>
      </c>
      <c r="S4" s="4">
        <v>321280</v>
      </c>
      <c r="T4" s="4" t="s">
        <v>5198</v>
      </c>
      <c r="U4" s="4">
        <v>689055</v>
      </c>
      <c r="V4" s="4" t="s">
        <v>5199</v>
      </c>
      <c r="W4" s="4">
        <v>622579</v>
      </c>
      <c r="X4" s="4" t="s">
        <v>5200</v>
      </c>
      <c r="Y4" s="4">
        <v>200222</v>
      </c>
      <c r="Z4" s="4" t="s">
        <v>5201</v>
      </c>
      <c r="AA4" s="4">
        <v>11838</v>
      </c>
      <c r="AB4" s="4" t="s">
        <v>5202</v>
      </c>
      <c r="AC4" s="4">
        <v>44516</v>
      </c>
      <c r="AD4" s="4" t="s">
        <v>5203</v>
      </c>
      <c r="AE4" s="4">
        <v>74528</v>
      </c>
      <c r="AF4" s="4" t="s">
        <v>5204</v>
      </c>
      <c r="AG4" s="4">
        <v>69340</v>
      </c>
      <c r="AH4" s="4" t="s">
        <v>5205</v>
      </c>
      <c r="AI4" s="4">
        <v>8145</v>
      </c>
      <c r="AJ4" s="4" t="s">
        <v>5206</v>
      </c>
      <c r="AK4" s="4">
        <v>3008</v>
      </c>
      <c r="AL4" s="4">
        <v>917</v>
      </c>
      <c r="AM4" s="4">
        <v>2429</v>
      </c>
      <c r="AN4" s="4">
        <v>862</v>
      </c>
      <c r="AO4" s="4">
        <v>1508</v>
      </c>
      <c r="AP4" s="4">
        <v>600</v>
      </c>
      <c r="AQ4" s="4">
        <v>1200</v>
      </c>
      <c r="AR4" s="4">
        <v>559</v>
      </c>
      <c r="AS4" s="4">
        <v>22088</v>
      </c>
      <c r="AT4" s="4" t="s">
        <v>5207</v>
      </c>
      <c r="AU4" s="4">
        <v>5104</v>
      </c>
      <c r="AV4" s="4" t="s">
        <v>5208</v>
      </c>
      <c r="AW4" s="4">
        <v>6715</v>
      </c>
      <c r="AX4" s="4" t="s">
        <v>5209</v>
      </c>
      <c r="AY4" s="4">
        <v>6387</v>
      </c>
      <c r="AZ4" s="4" t="s">
        <v>5210</v>
      </c>
      <c r="BA4" s="4">
        <v>3882</v>
      </c>
      <c r="BB4" s="4" t="s">
        <v>5211</v>
      </c>
      <c r="BC4" s="4">
        <v>20132</v>
      </c>
      <c r="BD4" s="4" t="s">
        <v>5212</v>
      </c>
      <c r="BE4" s="4">
        <v>2512</v>
      </c>
      <c r="BF4" s="4">
        <v>902</v>
      </c>
      <c r="BG4" s="4">
        <v>5591</v>
      </c>
      <c r="BH4" s="4" t="s">
        <v>5213</v>
      </c>
      <c r="BI4" s="4">
        <v>6221</v>
      </c>
      <c r="BJ4" s="4" t="s">
        <v>5214</v>
      </c>
      <c r="BK4" s="4">
        <v>5808</v>
      </c>
      <c r="BL4" s="4" t="s">
        <v>5215</v>
      </c>
      <c r="BM4" s="4">
        <v>47040</v>
      </c>
      <c r="BN4" s="4" t="s">
        <v>5216</v>
      </c>
      <c r="BO4" s="4">
        <v>277</v>
      </c>
      <c r="BP4" s="4">
        <v>201</v>
      </c>
      <c r="BQ4" s="4">
        <v>7414</v>
      </c>
      <c r="BR4" s="4" t="s">
        <v>5217</v>
      </c>
      <c r="BS4" s="4">
        <v>20985</v>
      </c>
      <c r="BT4" s="4" t="s">
        <v>5218</v>
      </c>
      <c r="BU4" s="4">
        <v>18364</v>
      </c>
      <c r="BV4" s="4" t="s">
        <v>5219</v>
      </c>
      <c r="BW4" s="9">
        <f t="shared" si="0"/>
        <v>0.00801994091922047</v>
      </c>
    </row>
    <row r="5" spans="1:75" ht="15" customHeight="1">
      <c r="A5" s="1" t="s">
        <v>5220</v>
      </c>
      <c r="B5" s="1" t="s">
        <v>5221</v>
      </c>
      <c r="C5" s="1" t="s">
        <v>5189</v>
      </c>
      <c r="D5" s="7" t="s">
        <v>5222</v>
      </c>
      <c r="E5" s="4">
        <v>325068</v>
      </c>
      <c r="F5" s="4" t="s">
        <v>5223</v>
      </c>
      <c r="G5" s="4">
        <v>18472</v>
      </c>
      <c r="H5" s="4" t="s">
        <v>5224</v>
      </c>
      <c r="I5" s="4">
        <v>68480</v>
      </c>
      <c r="J5" s="4" t="s">
        <v>5225</v>
      </c>
      <c r="K5" s="4">
        <v>135617</v>
      </c>
      <c r="L5" s="4" t="s">
        <v>5226</v>
      </c>
      <c r="M5" s="4">
        <v>102499</v>
      </c>
      <c r="N5" s="4" t="s">
        <v>5227</v>
      </c>
      <c r="O5" s="4">
        <v>226890</v>
      </c>
      <c r="P5" s="4" t="s">
        <v>5228</v>
      </c>
      <c r="Q5" s="4">
        <v>3541</v>
      </c>
      <c r="R5" s="4" t="s">
        <v>5229</v>
      </c>
      <c r="S5" s="4">
        <v>43379</v>
      </c>
      <c r="T5" s="4" t="s">
        <v>5230</v>
      </c>
      <c r="U5" s="4">
        <v>101804</v>
      </c>
      <c r="V5" s="4" t="s">
        <v>5231</v>
      </c>
      <c r="W5" s="4">
        <v>78166</v>
      </c>
      <c r="X5" s="4" t="s">
        <v>5232</v>
      </c>
      <c r="Y5" s="4">
        <v>44075</v>
      </c>
      <c r="Z5" s="4" t="s">
        <v>5233</v>
      </c>
      <c r="AA5" s="4">
        <v>1535</v>
      </c>
      <c r="AB5" s="4">
        <v>533</v>
      </c>
      <c r="AC5" s="4">
        <v>10693</v>
      </c>
      <c r="AD5" s="4" t="s">
        <v>5234</v>
      </c>
      <c r="AE5" s="4">
        <v>18424</v>
      </c>
      <c r="AF5" s="4" t="s">
        <v>5235</v>
      </c>
      <c r="AG5" s="4">
        <v>13423</v>
      </c>
      <c r="AH5" s="4" t="s">
        <v>5236</v>
      </c>
      <c r="AI5" s="4">
        <v>4364</v>
      </c>
      <c r="AJ5" s="4" t="s">
        <v>5237</v>
      </c>
      <c r="AK5" s="4">
        <v>1459</v>
      </c>
      <c r="AL5" s="4">
        <v>712</v>
      </c>
      <c r="AM5" s="4">
        <v>1686</v>
      </c>
      <c r="AN5" s="4">
        <v>869</v>
      </c>
      <c r="AO5" s="4">
        <v>978</v>
      </c>
      <c r="AP5" s="4">
        <v>411</v>
      </c>
      <c r="AQ5" s="4">
        <v>241</v>
      </c>
      <c r="AR5" s="4">
        <v>163</v>
      </c>
      <c r="AS5" s="4">
        <v>19808</v>
      </c>
      <c r="AT5" s="4" t="s">
        <v>5238</v>
      </c>
      <c r="AU5" s="4">
        <v>7099</v>
      </c>
      <c r="AV5" s="4">
        <v>945</v>
      </c>
      <c r="AW5" s="4">
        <v>6129</v>
      </c>
      <c r="AX5" s="4" t="s">
        <v>5239</v>
      </c>
      <c r="AY5" s="4">
        <v>4043</v>
      </c>
      <c r="AZ5" s="4" t="s">
        <v>5240</v>
      </c>
      <c r="BA5" s="4">
        <v>2537</v>
      </c>
      <c r="BB5" s="4">
        <v>820</v>
      </c>
      <c r="BC5" s="4">
        <v>15060</v>
      </c>
      <c r="BD5" s="4" t="s">
        <v>5241</v>
      </c>
      <c r="BE5" s="4">
        <v>3853</v>
      </c>
      <c r="BF5" s="4">
        <v>772</v>
      </c>
      <c r="BG5" s="4">
        <v>3969</v>
      </c>
      <c r="BH5" s="4">
        <v>865</v>
      </c>
      <c r="BI5" s="4">
        <v>4448</v>
      </c>
      <c r="BJ5" s="4" t="s">
        <v>5242</v>
      </c>
      <c r="BK5" s="4">
        <v>2790</v>
      </c>
      <c r="BL5" s="4" t="s">
        <v>5243</v>
      </c>
      <c r="BM5" s="4">
        <v>14871</v>
      </c>
      <c r="BN5" s="4" t="s">
        <v>5244</v>
      </c>
      <c r="BO5" s="4">
        <v>985</v>
      </c>
      <c r="BP5" s="4">
        <v>536</v>
      </c>
      <c r="BQ5" s="4">
        <v>2624</v>
      </c>
      <c r="BR5" s="4">
        <v>819</v>
      </c>
      <c r="BS5" s="4">
        <v>5920</v>
      </c>
      <c r="BT5" s="4" t="s">
        <v>5245</v>
      </c>
      <c r="BU5" s="4">
        <v>5342</v>
      </c>
      <c r="BV5" s="4" t="s">
        <v>5246</v>
      </c>
      <c r="BW5" s="9">
        <f t="shared" si="0"/>
        <v>0.010893105442553558</v>
      </c>
    </row>
    <row r="6" spans="1:75" ht="15" customHeight="1">
      <c r="A6" s="1" t="s">
        <v>5247</v>
      </c>
      <c r="B6" s="1" t="s">
        <v>5248</v>
      </c>
      <c r="C6" s="1" t="s">
        <v>5189</v>
      </c>
      <c r="D6" s="7" t="s">
        <v>5249</v>
      </c>
      <c r="E6" s="4">
        <v>2735712</v>
      </c>
      <c r="F6" s="4" t="s">
        <v>5250</v>
      </c>
      <c r="G6" s="4">
        <v>88410</v>
      </c>
      <c r="H6" s="4" t="s">
        <v>5251</v>
      </c>
      <c r="I6" s="4">
        <v>634724</v>
      </c>
      <c r="J6" s="4" t="s">
        <v>5252</v>
      </c>
      <c r="K6" s="4">
        <v>1184585</v>
      </c>
      <c r="L6" s="4" t="s">
        <v>5253</v>
      </c>
      <c r="M6" s="4">
        <v>827993</v>
      </c>
      <c r="N6" s="4" t="s">
        <v>5254</v>
      </c>
      <c r="O6" s="4">
        <v>2084132</v>
      </c>
      <c r="P6" s="4" t="s">
        <v>5255</v>
      </c>
      <c r="Q6" s="4">
        <v>25780</v>
      </c>
      <c r="R6" s="4" t="s">
        <v>5256</v>
      </c>
      <c r="S6" s="4">
        <v>457436</v>
      </c>
      <c r="T6" s="4" t="s">
        <v>5257</v>
      </c>
      <c r="U6" s="4">
        <v>931364</v>
      </c>
      <c r="V6" s="4" t="s">
        <v>5258</v>
      </c>
      <c r="W6" s="4">
        <v>669552</v>
      </c>
      <c r="X6" s="4" t="s">
        <v>5259</v>
      </c>
      <c r="Y6" s="4">
        <v>324012</v>
      </c>
      <c r="Z6" s="4" t="s">
        <v>5260</v>
      </c>
      <c r="AA6" s="4">
        <v>12290</v>
      </c>
      <c r="AB6" s="4" t="s">
        <v>5261</v>
      </c>
      <c r="AC6" s="4">
        <v>83075</v>
      </c>
      <c r="AD6" s="4" t="s">
        <v>5262</v>
      </c>
      <c r="AE6" s="4">
        <v>137881</v>
      </c>
      <c r="AF6" s="4" t="s">
        <v>5263</v>
      </c>
      <c r="AG6" s="4">
        <v>90766</v>
      </c>
      <c r="AH6" s="4" t="s">
        <v>5264</v>
      </c>
      <c r="AI6" s="4">
        <v>56104</v>
      </c>
      <c r="AJ6" s="4" t="s">
        <v>5265</v>
      </c>
      <c r="AK6" s="4">
        <v>18679</v>
      </c>
      <c r="AL6" s="4" t="s">
        <v>5266</v>
      </c>
      <c r="AM6" s="4">
        <v>15941</v>
      </c>
      <c r="AN6" s="4" t="s">
        <v>5267</v>
      </c>
      <c r="AO6" s="4">
        <v>15028</v>
      </c>
      <c r="AP6" s="4" t="s">
        <v>5268</v>
      </c>
      <c r="AQ6" s="4">
        <v>6456</v>
      </c>
      <c r="AR6" s="4" t="s">
        <v>5269</v>
      </c>
      <c r="AS6" s="4">
        <v>57199</v>
      </c>
      <c r="AT6" s="4" t="s">
        <v>5270</v>
      </c>
      <c r="AU6" s="4">
        <v>14302</v>
      </c>
      <c r="AV6" s="4" t="s">
        <v>5271</v>
      </c>
      <c r="AW6" s="4">
        <v>21116</v>
      </c>
      <c r="AX6" s="4" t="s">
        <v>5272</v>
      </c>
      <c r="AY6" s="4">
        <v>14361</v>
      </c>
      <c r="AZ6" s="4" t="s">
        <v>5273</v>
      </c>
      <c r="BA6" s="4">
        <v>7420</v>
      </c>
      <c r="BB6" s="4" t="s">
        <v>5274</v>
      </c>
      <c r="BC6" s="4">
        <v>73611</v>
      </c>
      <c r="BD6" s="4" t="s">
        <v>5275</v>
      </c>
      <c r="BE6" s="4">
        <v>13416</v>
      </c>
      <c r="BF6" s="4" t="s">
        <v>5276</v>
      </c>
      <c r="BG6" s="4">
        <v>24836</v>
      </c>
      <c r="BH6" s="4" t="s">
        <v>5277</v>
      </c>
      <c r="BI6" s="4">
        <v>21871</v>
      </c>
      <c r="BJ6" s="4" t="s">
        <v>5278</v>
      </c>
      <c r="BK6" s="4">
        <v>13488</v>
      </c>
      <c r="BL6" s="4" t="s">
        <v>5279</v>
      </c>
      <c r="BM6" s="4">
        <v>140654</v>
      </c>
      <c r="BN6" s="4" t="s">
        <v>5280</v>
      </c>
      <c r="BO6" s="4">
        <v>3943</v>
      </c>
      <c r="BP6" s="4" t="s">
        <v>5281</v>
      </c>
      <c r="BQ6" s="4">
        <v>32320</v>
      </c>
      <c r="BR6" s="4" t="s">
        <v>5282</v>
      </c>
      <c r="BS6" s="4">
        <v>64080</v>
      </c>
      <c r="BT6" s="4" t="s">
        <v>5283</v>
      </c>
      <c r="BU6" s="4">
        <v>40311</v>
      </c>
      <c r="BV6" s="4" t="s">
        <v>5284</v>
      </c>
      <c r="BW6" s="9">
        <f t="shared" si="0"/>
        <v>0.009423506567942825</v>
      </c>
    </row>
    <row r="7" spans="1:75" ht="15" customHeight="1">
      <c r="A7" s="1" t="s">
        <v>5285</v>
      </c>
      <c r="B7" s="1" t="s">
        <v>5286</v>
      </c>
      <c r="C7" s="1" t="s">
        <v>5189</v>
      </c>
      <c r="D7" s="7" t="s">
        <v>5287</v>
      </c>
      <c r="E7" s="4">
        <v>1211878</v>
      </c>
      <c r="F7" s="4" t="s">
        <v>5288</v>
      </c>
      <c r="G7" s="4">
        <v>24572</v>
      </c>
      <c r="H7" s="4" t="s">
        <v>5289</v>
      </c>
      <c r="I7" s="4">
        <v>258619</v>
      </c>
      <c r="J7" s="4" t="s">
        <v>5290</v>
      </c>
      <c r="K7" s="4">
        <v>530822</v>
      </c>
      <c r="L7" s="4" t="s">
        <v>5291</v>
      </c>
      <c r="M7" s="4">
        <v>397865</v>
      </c>
      <c r="N7" s="4" t="s">
        <v>5292</v>
      </c>
      <c r="O7" s="4">
        <v>987168</v>
      </c>
      <c r="P7" s="4" t="s">
        <v>5293</v>
      </c>
      <c r="Q7" s="4">
        <v>8589</v>
      </c>
      <c r="R7" s="4" t="s">
        <v>5294</v>
      </c>
      <c r="S7" s="4">
        <v>205738</v>
      </c>
      <c r="T7" s="4" t="s">
        <v>5295</v>
      </c>
      <c r="U7" s="4">
        <v>441908</v>
      </c>
      <c r="V7" s="4" t="s">
        <v>5296</v>
      </c>
      <c r="W7" s="4">
        <v>330933</v>
      </c>
      <c r="X7" s="4" t="s">
        <v>5297</v>
      </c>
      <c r="Y7" s="4">
        <v>140732</v>
      </c>
      <c r="Z7" s="4" t="s">
        <v>5298</v>
      </c>
      <c r="AA7" s="4">
        <v>6943</v>
      </c>
      <c r="AB7" s="4" t="s">
        <v>5299</v>
      </c>
      <c r="AC7" s="4">
        <v>32543</v>
      </c>
      <c r="AD7" s="4" t="s">
        <v>5300</v>
      </c>
      <c r="AE7" s="4">
        <v>59330</v>
      </c>
      <c r="AF7" s="4" t="s">
        <v>5301</v>
      </c>
      <c r="AG7" s="4">
        <v>41916</v>
      </c>
      <c r="AH7" s="4" t="s">
        <v>5302</v>
      </c>
      <c r="AI7" s="4">
        <v>4660</v>
      </c>
      <c r="AJ7" s="4" t="s">
        <v>5303</v>
      </c>
      <c r="AK7" s="4">
        <v>1624</v>
      </c>
      <c r="AL7" s="4">
        <v>752</v>
      </c>
      <c r="AM7" s="4">
        <v>1447</v>
      </c>
      <c r="AN7" s="4">
        <v>593</v>
      </c>
      <c r="AO7" s="4">
        <v>586</v>
      </c>
      <c r="AP7" s="4">
        <v>353</v>
      </c>
      <c r="AQ7" s="4">
        <v>1003</v>
      </c>
      <c r="AR7" s="4">
        <v>497</v>
      </c>
      <c r="AS7" s="4">
        <v>19809</v>
      </c>
      <c r="AT7" s="4" t="s">
        <v>5304</v>
      </c>
      <c r="AU7" s="4">
        <v>3479</v>
      </c>
      <c r="AV7" s="4">
        <v>934</v>
      </c>
      <c r="AW7" s="4">
        <v>6183</v>
      </c>
      <c r="AX7" s="4" t="s">
        <v>5305</v>
      </c>
      <c r="AY7" s="4">
        <v>5562</v>
      </c>
      <c r="AZ7" s="4" t="s">
        <v>5306</v>
      </c>
      <c r="BA7" s="4">
        <v>4585</v>
      </c>
      <c r="BB7" s="4" t="s">
        <v>5307</v>
      </c>
      <c r="BC7" s="4">
        <v>18965</v>
      </c>
      <c r="BD7" s="4" t="s">
        <v>5308</v>
      </c>
      <c r="BE7" s="4">
        <v>3228</v>
      </c>
      <c r="BF7" s="4" t="s">
        <v>5309</v>
      </c>
      <c r="BG7" s="4">
        <v>4766</v>
      </c>
      <c r="BH7" s="4" t="s">
        <v>5310</v>
      </c>
      <c r="BI7" s="4">
        <v>5608</v>
      </c>
      <c r="BJ7" s="4" t="s">
        <v>5311</v>
      </c>
      <c r="BK7" s="4">
        <v>5363</v>
      </c>
      <c r="BL7" s="4" t="s">
        <v>5312</v>
      </c>
      <c r="BM7" s="4">
        <v>40544</v>
      </c>
      <c r="BN7" s="4" t="s">
        <v>5313</v>
      </c>
      <c r="BO7" s="4">
        <v>709</v>
      </c>
      <c r="BP7" s="4">
        <v>436</v>
      </c>
      <c r="BQ7" s="4">
        <v>7942</v>
      </c>
      <c r="BR7" s="4" t="s">
        <v>5314</v>
      </c>
      <c r="BS7" s="4">
        <v>17828</v>
      </c>
      <c r="BT7" s="4" t="s">
        <v>5315</v>
      </c>
      <c r="BU7" s="4">
        <v>14065</v>
      </c>
      <c r="BV7" s="4" t="s">
        <v>5316</v>
      </c>
      <c r="BW7" s="9">
        <f t="shared" si="0"/>
        <v>0.007087347076190837</v>
      </c>
    </row>
    <row r="8" spans="1:75" ht="15" customHeight="1">
      <c r="A8" s="1" t="s">
        <v>4990</v>
      </c>
      <c r="B8" s="1" t="s">
        <v>4991</v>
      </c>
      <c r="C8" s="1" t="s">
        <v>5189</v>
      </c>
      <c r="D8" s="7" t="s">
        <v>4992</v>
      </c>
      <c r="E8" s="4">
        <v>16005470</v>
      </c>
      <c r="F8" s="4" t="s">
        <v>4993</v>
      </c>
      <c r="G8" s="4">
        <v>557753</v>
      </c>
      <c r="H8" s="4" t="s">
        <v>4994</v>
      </c>
      <c r="I8" s="4">
        <v>3222515</v>
      </c>
      <c r="J8" s="4" t="s">
        <v>4995</v>
      </c>
      <c r="K8" s="4">
        <v>6332008</v>
      </c>
      <c r="L8" s="4" t="s">
        <v>4996</v>
      </c>
      <c r="M8" s="4">
        <v>5893194</v>
      </c>
      <c r="N8" s="4" t="s">
        <v>4997</v>
      </c>
      <c r="O8" s="4">
        <v>11748838</v>
      </c>
      <c r="P8" s="4" t="s">
        <v>4998</v>
      </c>
      <c r="Q8" s="4">
        <v>130170</v>
      </c>
      <c r="R8" s="4" t="s">
        <v>4999</v>
      </c>
      <c r="S8" s="4">
        <v>2160284</v>
      </c>
      <c r="T8" s="4" t="s">
        <v>5000</v>
      </c>
      <c r="U8" s="4">
        <v>4827649</v>
      </c>
      <c r="V8" s="4" t="s">
        <v>5001</v>
      </c>
      <c r="W8" s="4">
        <v>4630735</v>
      </c>
      <c r="X8" s="4" t="s">
        <v>5002</v>
      </c>
      <c r="Y8" s="4">
        <v>1857756</v>
      </c>
      <c r="Z8" s="4" t="s">
        <v>5003</v>
      </c>
      <c r="AA8" s="4">
        <v>67013</v>
      </c>
      <c r="AB8" s="4" t="s">
        <v>5004</v>
      </c>
      <c r="AC8" s="4">
        <v>375605</v>
      </c>
      <c r="AD8" s="4" t="s">
        <v>5005</v>
      </c>
      <c r="AE8" s="4">
        <v>708435</v>
      </c>
      <c r="AF8" s="4" t="s">
        <v>5006</v>
      </c>
      <c r="AG8" s="4">
        <v>706703</v>
      </c>
      <c r="AH8" s="4" t="s">
        <v>5007</v>
      </c>
      <c r="AI8" s="4">
        <v>824943</v>
      </c>
      <c r="AJ8" s="4" t="s">
        <v>5008</v>
      </c>
      <c r="AK8" s="4">
        <v>204077</v>
      </c>
      <c r="AL8" s="4" t="s">
        <v>5009</v>
      </c>
      <c r="AM8" s="4">
        <v>259403</v>
      </c>
      <c r="AN8" s="4" t="s">
        <v>5010</v>
      </c>
      <c r="AO8" s="4">
        <v>219638</v>
      </c>
      <c r="AP8" s="4" t="s">
        <v>5011</v>
      </c>
      <c r="AQ8" s="4">
        <v>141825</v>
      </c>
      <c r="AR8" s="4" t="s">
        <v>5012</v>
      </c>
      <c r="AS8" s="4">
        <v>405455</v>
      </c>
      <c r="AT8" s="4" t="s">
        <v>5013</v>
      </c>
      <c r="AU8" s="4">
        <v>78209</v>
      </c>
      <c r="AV8" s="4" t="s">
        <v>5014</v>
      </c>
      <c r="AW8" s="4">
        <v>134334</v>
      </c>
      <c r="AX8" s="4" t="s">
        <v>5015</v>
      </c>
      <c r="AY8" s="4">
        <v>115669</v>
      </c>
      <c r="AZ8" s="4" t="s">
        <v>5016</v>
      </c>
      <c r="BA8" s="4">
        <v>77243</v>
      </c>
      <c r="BB8" s="4" t="s">
        <v>5232</v>
      </c>
      <c r="BC8" s="4">
        <v>363689</v>
      </c>
      <c r="BD8" s="4" t="s">
        <v>5017</v>
      </c>
      <c r="BE8" s="4">
        <v>49103</v>
      </c>
      <c r="BF8" s="4" t="s">
        <v>5018</v>
      </c>
      <c r="BG8" s="4">
        <v>107812</v>
      </c>
      <c r="BH8" s="4" t="s">
        <v>5019</v>
      </c>
      <c r="BI8" s="4">
        <v>111629</v>
      </c>
      <c r="BJ8" s="4" t="s">
        <v>5020</v>
      </c>
      <c r="BK8" s="4">
        <v>95145</v>
      </c>
      <c r="BL8" s="4" t="s">
        <v>5021</v>
      </c>
      <c r="BM8" s="4">
        <v>804789</v>
      </c>
      <c r="BN8" s="4" t="s">
        <v>5022</v>
      </c>
      <c r="BO8" s="4">
        <v>29181</v>
      </c>
      <c r="BP8" s="4" t="s">
        <v>5023</v>
      </c>
      <c r="BQ8" s="4">
        <v>185077</v>
      </c>
      <c r="BR8" s="4" t="s">
        <v>5024</v>
      </c>
      <c r="BS8" s="4">
        <v>348988</v>
      </c>
      <c r="BT8" s="4" t="s">
        <v>5025</v>
      </c>
      <c r="BU8" s="4">
        <v>241543</v>
      </c>
      <c r="BV8" s="4" t="s">
        <v>5026</v>
      </c>
      <c r="BW8" s="9">
        <f t="shared" si="0"/>
        <v>0.008132844583757928</v>
      </c>
    </row>
    <row r="9" spans="1:75" ht="15" customHeight="1">
      <c r="A9" s="1" t="s">
        <v>5027</v>
      </c>
      <c r="B9" s="1" t="s">
        <v>5028</v>
      </c>
      <c r="C9" s="1" t="s">
        <v>5189</v>
      </c>
      <c r="D9" s="7" t="s">
        <v>5029</v>
      </c>
      <c r="E9" s="4">
        <v>2445355</v>
      </c>
      <c r="F9" s="4" t="s">
        <v>5030</v>
      </c>
      <c r="G9" s="4">
        <v>58334</v>
      </c>
      <c r="H9" s="4" t="s">
        <v>5031</v>
      </c>
      <c r="I9" s="4">
        <v>494997</v>
      </c>
      <c r="J9" s="4" t="s">
        <v>5032</v>
      </c>
      <c r="K9" s="4">
        <v>1057655</v>
      </c>
      <c r="L9" s="4" t="s">
        <v>5033</v>
      </c>
      <c r="M9" s="4">
        <v>834369</v>
      </c>
      <c r="N9" s="4" t="s">
        <v>5034</v>
      </c>
      <c r="O9" s="4">
        <v>1828655</v>
      </c>
      <c r="P9" s="4" t="s">
        <v>5035</v>
      </c>
      <c r="Q9" s="4">
        <v>18005</v>
      </c>
      <c r="R9" s="4" t="s">
        <v>5036</v>
      </c>
      <c r="S9" s="4">
        <v>355789</v>
      </c>
      <c r="T9" s="4" t="s">
        <v>5037</v>
      </c>
      <c r="U9" s="4">
        <v>807635</v>
      </c>
      <c r="V9" s="4" t="s">
        <v>5038</v>
      </c>
      <c r="W9" s="4">
        <v>647226</v>
      </c>
      <c r="X9" s="4" t="s">
        <v>5039</v>
      </c>
      <c r="Y9" s="4">
        <v>246258</v>
      </c>
      <c r="Z9" s="4" t="s">
        <v>5040</v>
      </c>
      <c r="AA9" s="4">
        <v>7017</v>
      </c>
      <c r="AB9" s="4" t="s">
        <v>5041</v>
      </c>
      <c r="AC9" s="4">
        <v>48227</v>
      </c>
      <c r="AD9" s="4" t="s">
        <v>5042</v>
      </c>
      <c r="AE9" s="4">
        <v>100790</v>
      </c>
      <c r="AF9" s="4" t="s">
        <v>5043</v>
      </c>
      <c r="AG9" s="4">
        <v>90224</v>
      </c>
      <c r="AH9" s="4" t="s">
        <v>5044</v>
      </c>
      <c r="AI9" s="4">
        <v>80476</v>
      </c>
      <c r="AJ9" s="4" t="s">
        <v>5045</v>
      </c>
      <c r="AK9" s="4">
        <v>16096</v>
      </c>
      <c r="AL9" s="4" t="s">
        <v>5046</v>
      </c>
      <c r="AM9" s="4">
        <v>22201</v>
      </c>
      <c r="AN9" s="4" t="s">
        <v>5047</v>
      </c>
      <c r="AO9" s="4">
        <v>28448</v>
      </c>
      <c r="AP9" s="4" t="s">
        <v>5048</v>
      </c>
      <c r="AQ9" s="4">
        <v>13731</v>
      </c>
      <c r="AR9" s="4" t="s">
        <v>5049</v>
      </c>
      <c r="AS9" s="4">
        <v>63718</v>
      </c>
      <c r="AT9" s="4" t="s">
        <v>5050</v>
      </c>
      <c r="AU9" s="4">
        <v>8934</v>
      </c>
      <c r="AV9" s="4" t="s">
        <v>5051</v>
      </c>
      <c r="AW9" s="4">
        <v>22383</v>
      </c>
      <c r="AX9" s="4" t="s">
        <v>5052</v>
      </c>
      <c r="AY9" s="4">
        <v>18361</v>
      </c>
      <c r="AZ9" s="4" t="s">
        <v>5053</v>
      </c>
      <c r="BA9" s="4">
        <v>14040</v>
      </c>
      <c r="BB9" s="4" t="s">
        <v>5054</v>
      </c>
      <c r="BC9" s="4">
        <v>61011</v>
      </c>
      <c r="BD9" s="4" t="s">
        <v>5055</v>
      </c>
      <c r="BE9" s="4">
        <v>5695</v>
      </c>
      <c r="BF9" s="4" t="s">
        <v>5056</v>
      </c>
      <c r="BG9" s="4">
        <v>16364</v>
      </c>
      <c r="BH9" s="4" t="s">
        <v>5057</v>
      </c>
      <c r="BI9" s="4">
        <v>22987</v>
      </c>
      <c r="BJ9" s="4" t="s">
        <v>5058</v>
      </c>
      <c r="BK9" s="4">
        <v>15965</v>
      </c>
      <c r="BL9" s="4" t="s">
        <v>5244</v>
      </c>
      <c r="BM9" s="4">
        <v>165237</v>
      </c>
      <c r="BN9" s="4" t="s">
        <v>5059</v>
      </c>
      <c r="BO9" s="4">
        <v>2587</v>
      </c>
      <c r="BP9" s="4">
        <v>955</v>
      </c>
      <c r="BQ9" s="4">
        <v>30033</v>
      </c>
      <c r="BR9" s="4" t="s">
        <v>5060</v>
      </c>
      <c r="BS9" s="4">
        <v>79434</v>
      </c>
      <c r="BT9" s="4" t="s">
        <v>5061</v>
      </c>
      <c r="BU9" s="4">
        <v>53183</v>
      </c>
      <c r="BV9" s="4" t="s">
        <v>5062</v>
      </c>
      <c r="BW9" s="9">
        <f t="shared" si="0"/>
        <v>0.0073629391233583676</v>
      </c>
    </row>
    <row r="10" spans="1:75" ht="15" customHeight="1">
      <c r="A10" s="1" t="s">
        <v>5063</v>
      </c>
      <c r="B10" s="1" t="s">
        <v>5064</v>
      </c>
      <c r="C10" s="1" t="s">
        <v>5189</v>
      </c>
      <c r="D10" s="7" t="s">
        <v>5065</v>
      </c>
      <c r="E10" s="4">
        <v>1686074</v>
      </c>
      <c r="F10" s="4" t="s">
        <v>5066</v>
      </c>
      <c r="G10" s="4">
        <v>54441</v>
      </c>
      <c r="H10" s="4" t="s">
        <v>5067</v>
      </c>
      <c r="I10" s="4">
        <v>335816</v>
      </c>
      <c r="J10" s="4" t="s">
        <v>5068</v>
      </c>
      <c r="K10" s="4">
        <v>724952</v>
      </c>
      <c r="L10" s="4" t="s">
        <v>5069</v>
      </c>
      <c r="M10" s="4">
        <v>570865</v>
      </c>
      <c r="N10" s="4" t="s">
        <v>5070</v>
      </c>
      <c r="O10" s="4">
        <v>1341661</v>
      </c>
      <c r="P10" s="4" t="s">
        <v>5071</v>
      </c>
      <c r="Q10" s="4">
        <v>14033</v>
      </c>
      <c r="R10" s="4" t="s">
        <v>5072</v>
      </c>
      <c r="S10" s="4">
        <v>245341</v>
      </c>
      <c r="T10" s="4" t="s">
        <v>5073</v>
      </c>
      <c r="U10" s="4">
        <v>597629</v>
      </c>
      <c r="V10" s="4" t="s">
        <v>5074</v>
      </c>
      <c r="W10" s="4">
        <v>484658</v>
      </c>
      <c r="X10" s="4" t="s">
        <v>5075</v>
      </c>
      <c r="Y10" s="4">
        <v>143104</v>
      </c>
      <c r="Z10" s="4" t="s">
        <v>5076</v>
      </c>
      <c r="AA10" s="4">
        <v>10206</v>
      </c>
      <c r="AB10" s="4" t="s">
        <v>5077</v>
      </c>
      <c r="AC10" s="4">
        <v>39118</v>
      </c>
      <c r="AD10" s="4" t="s">
        <v>5078</v>
      </c>
      <c r="AE10" s="4">
        <v>54517</v>
      </c>
      <c r="AF10" s="4" t="s">
        <v>5079</v>
      </c>
      <c r="AG10" s="4">
        <v>39263</v>
      </c>
      <c r="AH10" s="4" t="s">
        <v>5080</v>
      </c>
      <c r="AI10" s="4">
        <v>76697</v>
      </c>
      <c r="AJ10" s="4" t="s">
        <v>5081</v>
      </c>
      <c r="AK10" s="4">
        <v>16954</v>
      </c>
      <c r="AL10" s="4" t="s">
        <v>5082</v>
      </c>
      <c r="AM10" s="4">
        <v>21076</v>
      </c>
      <c r="AN10" s="4" t="s">
        <v>5083</v>
      </c>
      <c r="AO10" s="4">
        <v>24755</v>
      </c>
      <c r="AP10" s="4" t="s">
        <v>5084</v>
      </c>
      <c r="AQ10" s="4">
        <v>13912</v>
      </c>
      <c r="AR10" s="4" t="s">
        <v>5085</v>
      </c>
      <c r="AS10" s="4">
        <v>38521</v>
      </c>
      <c r="AT10" s="4" t="s">
        <v>5086</v>
      </c>
      <c r="AU10" s="4">
        <v>8141</v>
      </c>
      <c r="AV10" s="4" t="s">
        <v>5087</v>
      </c>
      <c r="AW10" s="4">
        <v>13056</v>
      </c>
      <c r="AX10" s="4" t="s">
        <v>5088</v>
      </c>
      <c r="AY10" s="4">
        <v>12033</v>
      </c>
      <c r="AZ10" s="4" t="s">
        <v>5089</v>
      </c>
      <c r="BA10" s="4">
        <v>5291</v>
      </c>
      <c r="BB10" s="4" t="s">
        <v>5090</v>
      </c>
      <c r="BC10" s="4">
        <v>19331</v>
      </c>
      <c r="BD10" s="4" t="s">
        <v>5091</v>
      </c>
      <c r="BE10" s="4">
        <v>4040</v>
      </c>
      <c r="BF10" s="4" t="s">
        <v>5092</v>
      </c>
      <c r="BG10" s="4">
        <v>5238</v>
      </c>
      <c r="BH10" s="4" t="s">
        <v>5093</v>
      </c>
      <c r="BI10" s="4">
        <v>5829</v>
      </c>
      <c r="BJ10" s="4" t="s">
        <v>5094</v>
      </c>
      <c r="BK10" s="4">
        <v>4224</v>
      </c>
      <c r="BL10" s="4" t="s">
        <v>5095</v>
      </c>
      <c r="BM10" s="4">
        <v>66760</v>
      </c>
      <c r="BN10" s="4" t="s">
        <v>5096</v>
      </c>
      <c r="BO10" s="4">
        <v>1067</v>
      </c>
      <c r="BP10" s="4">
        <v>418</v>
      </c>
      <c r="BQ10" s="4">
        <v>11987</v>
      </c>
      <c r="BR10" s="4" t="s">
        <v>5097</v>
      </c>
      <c r="BS10" s="4">
        <v>30189</v>
      </c>
      <c r="BT10" s="4" t="s">
        <v>5098</v>
      </c>
      <c r="BU10" s="4">
        <v>23517</v>
      </c>
      <c r="BV10" s="4" t="s">
        <v>5099</v>
      </c>
      <c r="BW10" s="9">
        <f t="shared" si="0"/>
        <v>0.008322884997930102</v>
      </c>
    </row>
    <row r="11" spans="1:75" ht="15" customHeight="1">
      <c r="A11" s="1" t="s">
        <v>5100</v>
      </c>
      <c r="B11" s="1" t="s">
        <v>5101</v>
      </c>
      <c r="C11" s="1" t="s">
        <v>5189</v>
      </c>
      <c r="D11" s="7" t="s">
        <v>5102</v>
      </c>
      <c r="E11" s="4">
        <v>410119</v>
      </c>
      <c r="F11" s="4" t="s">
        <v>5103</v>
      </c>
      <c r="G11" s="4">
        <v>12842</v>
      </c>
      <c r="H11" s="4" t="s">
        <v>5104</v>
      </c>
      <c r="I11" s="4">
        <v>83041</v>
      </c>
      <c r="J11" s="4" t="s">
        <v>5105</v>
      </c>
      <c r="K11" s="4">
        <v>180751</v>
      </c>
      <c r="L11" s="4" t="s">
        <v>5106</v>
      </c>
      <c r="M11" s="4">
        <v>133485</v>
      </c>
      <c r="N11" s="4" t="s">
        <v>5107</v>
      </c>
      <c r="O11" s="4">
        <v>331739</v>
      </c>
      <c r="P11" s="4" t="s">
        <v>5108</v>
      </c>
      <c r="Q11" s="4">
        <v>3158</v>
      </c>
      <c r="R11" s="4" t="s">
        <v>5109</v>
      </c>
      <c r="S11" s="4">
        <v>60167</v>
      </c>
      <c r="T11" s="4" t="s">
        <v>5110</v>
      </c>
      <c r="U11" s="4">
        <v>154603</v>
      </c>
      <c r="V11" s="4" t="s">
        <v>5111</v>
      </c>
      <c r="W11" s="4">
        <v>113811</v>
      </c>
      <c r="X11" s="4" t="s">
        <v>5112</v>
      </c>
      <c r="Y11" s="4">
        <v>36798</v>
      </c>
      <c r="Z11" s="4" t="s">
        <v>5113</v>
      </c>
      <c r="AA11" s="4">
        <v>1945</v>
      </c>
      <c r="AB11" s="4">
        <v>856</v>
      </c>
      <c r="AC11" s="4">
        <v>9463</v>
      </c>
      <c r="AD11" s="4" t="s">
        <v>5114</v>
      </c>
      <c r="AE11" s="4">
        <v>13919</v>
      </c>
      <c r="AF11" s="4" t="s">
        <v>5115</v>
      </c>
      <c r="AG11" s="4">
        <v>11471</v>
      </c>
      <c r="AH11" s="4" t="s">
        <v>5116</v>
      </c>
      <c r="AI11" s="4">
        <v>15079</v>
      </c>
      <c r="AJ11" s="4" t="s">
        <v>5117</v>
      </c>
      <c r="AK11" s="4">
        <v>4612</v>
      </c>
      <c r="AL11" s="4" t="s">
        <v>5118</v>
      </c>
      <c r="AM11" s="4">
        <v>5383</v>
      </c>
      <c r="AN11" s="4" t="s">
        <v>5119</v>
      </c>
      <c r="AO11" s="4">
        <v>3574</v>
      </c>
      <c r="AP11" s="4">
        <v>932</v>
      </c>
      <c r="AQ11" s="4">
        <v>1510</v>
      </c>
      <c r="AR11" s="4">
        <v>650</v>
      </c>
      <c r="AS11" s="4">
        <v>8513</v>
      </c>
      <c r="AT11" s="4" t="s">
        <v>5120</v>
      </c>
      <c r="AU11" s="4">
        <v>2092</v>
      </c>
      <c r="AV11" s="4">
        <v>760</v>
      </c>
      <c r="AW11" s="4">
        <v>3066</v>
      </c>
      <c r="AX11" s="4" t="s">
        <v>5121</v>
      </c>
      <c r="AY11" s="4">
        <v>2394</v>
      </c>
      <c r="AZ11" s="4">
        <v>960</v>
      </c>
      <c r="BA11" s="4">
        <v>961</v>
      </c>
      <c r="BB11" s="4">
        <v>451</v>
      </c>
      <c r="BC11" s="4">
        <v>4838</v>
      </c>
      <c r="BD11" s="4" t="s">
        <v>5122</v>
      </c>
      <c r="BE11" s="4">
        <v>484</v>
      </c>
      <c r="BF11" s="4">
        <v>476</v>
      </c>
      <c r="BG11" s="4">
        <v>1937</v>
      </c>
      <c r="BH11" s="4">
        <v>845</v>
      </c>
      <c r="BI11" s="4">
        <v>1047</v>
      </c>
      <c r="BJ11" s="4">
        <v>442</v>
      </c>
      <c r="BK11" s="4">
        <v>1370</v>
      </c>
      <c r="BL11" s="4">
        <v>714</v>
      </c>
      <c r="BM11" s="4">
        <v>13152</v>
      </c>
      <c r="BN11" s="4" t="s">
        <v>5123</v>
      </c>
      <c r="BO11" s="4">
        <v>551</v>
      </c>
      <c r="BP11" s="4">
        <v>457</v>
      </c>
      <c r="BQ11" s="4">
        <v>3025</v>
      </c>
      <c r="BR11" s="4">
        <v>888</v>
      </c>
      <c r="BS11" s="4">
        <v>5214</v>
      </c>
      <c r="BT11" s="4" t="s">
        <v>5124</v>
      </c>
      <c r="BU11" s="4">
        <v>4362</v>
      </c>
      <c r="BV11" s="4" t="s">
        <v>5125</v>
      </c>
      <c r="BW11" s="9">
        <f t="shared" si="0"/>
        <v>0.007700204087106425</v>
      </c>
    </row>
    <row r="12" spans="1:75" ht="15" customHeight="1">
      <c r="A12" s="1" t="s">
        <v>5126</v>
      </c>
      <c r="B12" s="1" t="s">
        <v>5127</v>
      </c>
      <c r="C12" s="1" t="s">
        <v>5189</v>
      </c>
      <c r="D12" s="7" t="s">
        <v>5128</v>
      </c>
      <c r="E12" s="4">
        <v>286909</v>
      </c>
      <c r="F12" s="4" t="s">
        <v>5129</v>
      </c>
      <c r="G12" s="4">
        <v>68842</v>
      </c>
      <c r="H12" s="4" t="s">
        <v>5130</v>
      </c>
      <c r="I12" s="4">
        <v>123929</v>
      </c>
      <c r="J12" s="4" t="s">
        <v>5131</v>
      </c>
      <c r="K12" s="4">
        <v>72281</v>
      </c>
      <c r="L12" s="4" t="s">
        <v>5132</v>
      </c>
      <c r="M12" s="4">
        <v>21857</v>
      </c>
      <c r="N12" s="4" t="s">
        <v>5133</v>
      </c>
      <c r="O12" s="4">
        <v>105716</v>
      </c>
      <c r="P12" s="4" t="s">
        <v>5134</v>
      </c>
      <c r="Q12" s="4">
        <v>3094</v>
      </c>
      <c r="R12" s="4" t="s">
        <v>5135</v>
      </c>
      <c r="S12" s="4">
        <v>48368</v>
      </c>
      <c r="T12" s="4" t="s">
        <v>5136</v>
      </c>
      <c r="U12" s="4">
        <v>41734</v>
      </c>
      <c r="V12" s="4" t="s">
        <v>5137</v>
      </c>
      <c r="W12" s="4">
        <v>12520</v>
      </c>
      <c r="X12" s="4" t="s">
        <v>5138</v>
      </c>
      <c r="Y12" s="4">
        <v>18890</v>
      </c>
      <c r="Z12" s="4" t="s">
        <v>5139</v>
      </c>
      <c r="AA12" s="4">
        <v>1913</v>
      </c>
      <c r="AB12" s="4">
        <v>749</v>
      </c>
      <c r="AC12" s="4">
        <v>9944</v>
      </c>
      <c r="AD12" s="4" t="s">
        <v>5140</v>
      </c>
      <c r="AE12" s="4">
        <v>4274</v>
      </c>
      <c r="AF12" s="4" t="s">
        <v>5141</v>
      </c>
      <c r="AG12" s="4">
        <v>2759</v>
      </c>
      <c r="AH12" s="4" t="s">
        <v>5142</v>
      </c>
      <c r="AI12" s="4">
        <v>106851</v>
      </c>
      <c r="AJ12" s="4" t="s">
        <v>5143</v>
      </c>
      <c r="AK12" s="4">
        <v>44621</v>
      </c>
      <c r="AL12" s="4" t="s">
        <v>5144</v>
      </c>
      <c r="AM12" s="4">
        <v>42791</v>
      </c>
      <c r="AN12" s="4" t="s">
        <v>5145</v>
      </c>
      <c r="AO12" s="4">
        <v>15228</v>
      </c>
      <c r="AP12" s="4" t="s">
        <v>5146</v>
      </c>
      <c r="AQ12" s="4">
        <v>4211</v>
      </c>
      <c r="AR12" s="4" t="s">
        <v>5303</v>
      </c>
      <c r="AS12" s="4">
        <v>30666</v>
      </c>
      <c r="AT12" s="4" t="s">
        <v>5147</v>
      </c>
      <c r="AU12" s="4">
        <v>13913</v>
      </c>
      <c r="AV12" s="4" t="s">
        <v>5148</v>
      </c>
      <c r="AW12" s="4">
        <v>11916</v>
      </c>
      <c r="AX12" s="4" t="s">
        <v>5149</v>
      </c>
      <c r="AY12" s="4">
        <v>4004</v>
      </c>
      <c r="AZ12" s="4" t="s">
        <v>5150</v>
      </c>
      <c r="BA12" s="4">
        <v>833</v>
      </c>
      <c r="BB12" s="4">
        <v>438</v>
      </c>
      <c r="BC12" s="4">
        <v>10178</v>
      </c>
      <c r="BD12" s="4" t="s">
        <v>5151</v>
      </c>
      <c r="BE12" s="4">
        <v>3343</v>
      </c>
      <c r="BF12" s="4" t="s">
        <v>5152</v>
      </c>
      <c r="BG12" s="4">
        <v>4376</v>
      </c>
      <c r="BH12" s="4" t="s">
        <v>5153</v>
      </c>
      <c r="BI12" s="4">
        <v>2150</v>
      </c>
      <c r="BJ12" s="4" t="s">
        <v>4825</v>
      </c>
      <c r="BK12" s="4">
        <v>309</v>
      </c>
      <c r="BL12" s="4">
        <v>243</v>
      </c>
      <c r="BM12" s="4">
        <v>14608</v>
      </c>
      <c r="BN12" s="4" t="s">
        <v>4826</v>
      </c>
      <c r="BO12" s="4">
        <v>1958</v>
      </c>
      <c r="BP12" s="4">
        <v>709</v>
      </c>
      <c r="BQ12" s="4">
        <v>6534</v>
      </c>
      <c r="BR12" s="4" t="s">
        <v>4827</v>
      </c>
      <c r="BS12" s="4">
        <v>4891</v>
      </c>
      <c r="BT12" s="4" t="s">
        <v>4828</v>
      </c>
      <c r="BU12" s="4">
        <v>1225</v>
      </c>
      <c r="BV12" s="4">
        <v>770</v>
      </c>
      <c r="BW12" s="9">
        <f t="shared" si="0"/>
        <v>0.010783907092492741</v>
      </c>
    </row>
    <row r="13" spans="1:75" ht="15" customHeight="1">
      <c r="A13" s="1" t="s">
        <v>4829</v>
      </c>
      <c r="B13" s="1" t="s">
        <v>4830</v>
      </c>
      <c r="C13" s="1" t="s">
        <v>5189</v>
      </c>
      <c r="D13" s="7" t="s">
        <v>4831</v>
      </c>
      <c r="E13" s="4">
        <v>7852905</v>
      </c>
      <c r="F13" s="4" t="s">
        <v>4832</v>
      </c>
      <c r="G13" s="4">
        <v>218796</v>
      </c>
      <c r="H13" s="4" t="s">
        <v>4833</v>
      </c>
      <c r="I13" s="4">
        <v>1934750</v>
      </c>
      <c r="J13" s="4" t="s">
        <v>4834</v>
      </c>
      <c r="K13" s="4">
        <v>3622208</v>
      </c>
      <c r="L13" s="4" t="s">
        <v>4835</v>
      </c>
      <c r="M13" s="4">
        <v>2077151</v>
      </c>
      <c r="N13" s="4" t="s">
        <v>4836</v>
      </c>
      <c r="O13" s="4">
        <v>6249187</v>
      </c>
      <c r="P13" s="4" t="s">
        <v>4837</v>
      </c>
      <c r="Q13" s="4">
        <v>63223</v>
      </c>
      <c r="R13" s="4" t="s">
        <v>4838</v>
      </c>
      <c r="S13" s="4">
        <v>1463241</v>
      </c>
      <c r="T13" s="4" t="s">
        <v>4839</v>
      </c>
      <c r="U13" s="4">
        <v>2994167</v>
      </c>
      <c r="V13" s="4" t="s">
        <v>4840</v>
      </c>
      <c r="W13" s="4">
        <v>1728556</v>
      </c>
      <c r="X13" s="4" t="s">
        <v>4841</v>
      </c>
      <c r="Y13" s="4">
        <v>815753</v>
      </c>
      <c r="Z13" s="4" t="s">
        <v>4842</v>
      </c>
      <c r="AA13" s="4">
        <v>43260</v>
      </c>
      <c r="AB13" s="4" t="s">
        <v>4843</v>
      </c>
      <c r="AC13" s="4">
        <v>236294</v>
      </c>
      <c r="AD13" s="4" t="s">
        <v>4844</v>
      </c>
      <c r="AE13" s="4">
        <v>331629</v>
      </c>
      <c r="AF13" s="4" t="s">
        <v>4845</v>
      </c>
      <c r="AG13" s="4">
        <v>204570</v>
      </c>
      <c r="AH13" s="4" t="s">
        <v>4846</v>
      </c>
      <c r="AI13" s="4">
        <v>143799</v>
      </c>
      <c r="AJ13" s="4" t="s">
        <v>4847</v>
      </c>
      <c r="AK13" s="4">
        <v>47721</v>
      </c>
      <c r="AL13" s="4" t="s">
        <v>4848</v>
      </c>
      <c r="AM13" s="4">
        <v>46787</v>
      </c>
      <c r="AN13" s="4" t="s">
        <v>4849</v>
      </c>
      <c r="AO13" s="4">
        <v>30801</v>
      </c>
      <c r="AP13" s="4" t="s">
        <v>4850</v>
      </c>
      <c r="AQ13" s="4">
        <v>18490</v>
      </c>
      <c r="AR13" s="4" t="s">
        <v>4851</v>
      </c>
      <c r="AS13" s="4">
        <v>106565</v>
      </c>
      <c r="AT13" s="4" t="s">
        <v>4852</v>
      </c>
      <c r="AU13" s="4">
        <v>27727</v>
      </c>
      <c r="AV13" s="4" t="s">
        <v>4853</v>
      </c>
      <c r="AW13" s="4">
        <v>36955</v>
      </c>
      <c r="AX13" s="4" t="s">
        <v>4854</v>
      </c>
      <c r="AY13" s="4">
        <v>28085</v>
      </c>
      <c r="AZ13" s="4" t="s">
        <v>4855</v>
      </c>
      <c r="BA13" s="4">
        <v>13798</v>
      </c>
      <c r="BB13" s="4" t="s">
        <v>4856</v>
      </c>
      <c r="BC13" s="4">
        <v>175198</v>
      </c>
      <c r="BD13" s="4" t="s">
        <v>4857</v>
      </c>
      <c r="BE13" s="4">
        <v>30715</v>
      </c>
      <c r="BF13" s="4" t="s">
        <v>4858</v>
      </c>
      <c r="BG13" s="4">
        <v>59928</v>
      </c>
      <c r="BH13" s="4" t="s">
        <v>4859</v>
      </c>
      <c r="BI13" s="4">
        <v>53067</v>
      </c>
      <c r="BJ13" s="4" t="s">
        <v>4860</v>
      </c>
      <c r="BK13" s="4">
        <v>31488</v>
      </c>
      <c r="BL13" s="4" t="s">
        <v>4861</v>
      </c>
      <c r="BM13" s="4">
        <v>362403</v>
      </c>
      <c r="BN13" s="4" t="s">
        <v>4862</v>
      </c>
      <c r="BO13" s="4">
        <v>6150</v>
      </c>
      <c r="BP13" s="4" t="s">
        <v>4863</v>
      </c>
      <c r="BQ13" s="4">
        <v>91545</v>
      </c>
      <c r="BR13" s="4" t="s">
        <v>4864</v>
      </c>
      <c r="BS13" s="4">
        <v>184459</v>
      </c>
      <c r="BT13" s="4" t="s">
        <v>4865</v>
      </c>
      <c r="BU13" s="4">
        <v>80249</v>
      </c>
      <c r="BV13" s="4" t="s">
        <v>4866</v>
      </c>
      <c r="BW13" s="9">
        <f t="shared" si="0"/>
        <v>0.008050906002301059</v>
      </c>
    </row>
    <row r="14" spans="1:75" ht="15" customHeight="1">
      <c r="A14" s="1" t="s">
        <v>4867</v>
      </c>
      <c r="B14" s="1" t="s">
        <v>4868</v>
      </c>
      <c r="C14" s="1" t="s">
        <v>5189</v>
      </c>
      <c r="D14" s="7" t="s">
        <v>4869</v>
      </c>
      <c r="E14" s="4">
        <v>4232001</v>
      </c>
      <c r="F14" s="4" t="s">
        <v>4870</v>
      </c>
      <c r="G14" s="4">
        <v>127222</v>
      </c>
      <c r="H14" s="4" t="s">
        <v>4871</v>
      </c>
      <c r="I14" s="4">
        <v>936307</v>
      </c>
      <c r="J14" s="4" t="s">
        <v>4872</v>
      </c>
      <c r="K14" s="4">
        <v>1813235</v>
      </c>
      <c r="L14" s="4" t="s">
        <v>4873</v>
      </c>
      <c r="M14" s="4">
        <v>1355237</v>
      </c>
      <c r="N14" s="4" t="s">
        <v>4874</v>
      </c>
      <c r="O14" s="4">
        <v>3351032</v>
      </c>
      <c r="P14" s="4" t="s">
        <v>4875</v>
      </c>
      <c r="Q14" s="4">
        <v>32522</v>
      </c>
      <c r="R14" s="4" t="s">
        <v>4876</v>
      </c>
      <c r="S14" s="4">
        <v>709237</v>
      </c>
      <c r="T14" s="4" t="s">
        <v>4877</v>
      </c>
      <c r="U14" s="4">
        <v>1485741</v>
      </c>
      <c r="V14" s="4" t="s">
        <v>4878</v>
      </c>
      <c r="W14" s="4">
        <v>1123532</v>
      </c>
      <c r="X14" s="4" t="s">
        <v>4879</v>
      </c>
      <c r="Y14" s="4">
        <v>468431</v>
      </c>
      <c r="Z14" s="4" t="s">
        <v>4880</v>
      </c>
      <c r="AA14" s="4">
        <v>27336</v>
      </c>
      <c r="AB14" s="4" t="s">
        <v>4881</v>
      </c>
      <c r="AC14" s="4">
        <v>124190</v>
      </c>
      <c r="AD14" s="4" t="s">
        <v>4882</v>
      </c>
      <c r="AE14" s="4">
        <v>175904</v>
      </c>
      <c r="AF14" s="4" t="s">
        <v>4883</v>
      </c>
      <c r="AG14" s="4">
        <v>141001</v>
      </c>
      <c r="AH14" s="4" t="s">
        <v>4884</v>
      </c>
      <c r="AI14" s="4">
        <v>102408</v>
      </c>
      <c r="AJ14" s="4" t="s">
        <v>4885</v>
      </c>
      <c r="AK14" s="4">
        <v>36079</v>
      </c>
      <c r="AL14" s="4" t="s">
        <v>4886</v>
      </c>
      <c r="AM14" s="4">
        <v>34651</v>
      </c>
      <c r="AN14" s="4" t="s">
        <v>4887</v>
      </c>
      <c r="AO14" s="4">
        <v>20440</v>
      </c>
      <c r="AP14" s="4" t="s">
        <v>4888</v>
      </c>
      <c r="AQ14" s="4">
        <v>11238</v>
      </c>
      <c r="AR14" s="4" t="s">
        <v>4889</v>
      </c>
      <c r="AS14" s="4">
        <v>54801</v>
      </c>
      <c r="AT14" s="4" t="s">
        <v>4890</v>
      </c>
      <c r="AU14" s="4">
        <v>12999</v>
      </c>
      <c r="AV14" s="4" t="s">
        <v>4891</v>
      </c>
      <c r="AW14" s="4">
        <v>15859</v>
      </c>
      <c r="AX14" s="4" t="s">
        <v>4892</v>
      </c>
      <c r="AY14" s="4">
        <v>16987</v>
      </c>
      <c r="AZ14" s="4" t="s">
        <v>4893</v>
      </c>
      <c r="BA14" s="4">
        <v>8956</v>
      </c>
      <c r="BB14" s="4" t="s">
        <v>4894</v>
      </c>
      <c r="BC14" s="4">
        <v>70800</v>
      </c>
      <c r="BD14" s="4" t="s">
        <v>4895</v>
      </c>
      <c r="BE14" s="4">
        <v>14810</v>
      </c>
      <c r="BF14" s="4" t="s">
        <v>4896</v>
      </c>
      <c r="BG14" s="4">
        <v>20737</v>
      </c>
      <c r="BH14" s="4" t="s">
        <v>4897</v>
      </c>
      <c r="BI14" s="4">
        <v>18956</v>
      </c>
      <c r="BJ14" s="4" t="s">
        <v>4898</v>
      </c>
      <c r="BK14" s="4">
        <v>16297</v>
      </c>
      <c r="BL14" s="4" t="s">
        <v>4899</v>
      </c>
      <c r="BM14" s="4">
        <v>184529</v>
      </c>
      <c r="BN14" s="4" t="s">
        <v>4900</v>
      </c>
      <c r="BO14" s="4">
        <v>3476</v>
      </c>
      <c r="BP14" s="4" t="s">
        <v>4901</v>
      </c>
      <c r="BQ14" s="4">
        <v>31633</v>
      </c>
      <c r="BR14" s="4" t="s">
        <v>4902</v>
      </c>
      <c r="BS14" s="4">
        <v>95207</v>
      </c>
      <c r="BT14" s="4" t="s">
        <v>4903</v>
      </c>
      <c r="BU14" s="4">
        <v>54213</v>
      </c>
      <c r="BV14" s="4" t="s">
        <v>4904</v>
      </c>
      <c r="BW14" s="9">
        <f t="shared" si="0"/>
        <v>0.007684780792821174</v>
      </c>
    </row>
    <row r="15" spans="1:75" ht="15" customHeight="1">
      <c r="A15" s="1" t="s">
        <v>4905</v>
      </c>
      <c r="B15" s="1" t="s">
        <v>4906</v>
      </c>
      <c r="C15" s="1" t="s">
        <v>5189</v>
      </c>
      <c r="D15" s="7" t="s">
        <v>4907</v>
      </c>
      <c r="E15" s="4">
        <v>629085</v>
      </c>
      <c r="F15" s="4" t="s">
        <v>4908</v>
      </c>
      <c r="G15" s="4">
        <v>22494</v>
      </c>
      <c r="H15" s="4" t="s">
        <v>4909</v>
      </c>
      <c r="I15" s="4">
        <v>140577</v>
      </c>
      <c r="J15" s="4" t="s">
        <v>4910</v>
      </c>
      <c r="K15" s="4">
        <v>242172</v>
      </c>
      <c r="L15" s="4" t="s">
        <v>4911</v>
      </c>
      <c r="M15" s="4">
        <v>223842</v>
      </c>
      <c r="N15" s="4" t="s">
        <v>4912</v>
      </c>
      <c r="O15" s="4">
        <v>430254</v>
      </c>
      <c r="P15" s="4" t="s">
        <v>4913</v>
      </c>
      <c r="Q15" s="4">
        <v>4054</v>
      </c>
      <c r="R15" s="4">
        <v>987</v>
      </c>
      <c r="S15" s="4">
        <v>83493</v>
      </c>
      <c r="T15" s="4" t="s">
        <v>5129</v>
      </c>
      <c r="U15" s="4">
        <v>177137</v>
      </c>
      <c r="V15" s="4" t="s">
        <v>4914</v>
      </c>
      <c r="W15" s="4">
        <v>165570</v>
      </c>
      <c r="X15" s="4" t="s">
        <v>4915</v>
      </c>
      <c r="Y15" s="4">
        <v>88038</v>
      </c>
      <c r="Z15" s="4" t="s">
        <v>4916</v>
      </c>
      <c r="AA15" s="4">
        <v>1114</v>
      </c>
      <c r="AB15" s="4">
        <v>452</v>
      </c>
      <c r="AC15" s="4">
        <v>20289</v>
      </c>
      <c r="AD15" s="4" t="s">
        <v>4917</v>
      </c>
      <c r="AE15" s="4">
        <v>33299</v>
      </c>
      <c r="AF15" s="4" t="s">
        <v>4918</v>
      </c>
      <c r="AG15" s="4">
        <v>33336</v>
      </c>
      <c r="AH15" s="4" t="s">
        <v>4919</v>
      </c>
      <c r="AI15" s="4">
        <v>37673</v>
      </c>
      <c r="AJ15" s="4" t="s">
        <v>4920</v>
      </c>
      <c r="AK15" s="4">
        <v>9195</v>
      </c>
      <c r="AL15" s="4" t="s">
        <v>4921</v>
      </c>
      <c r="AM15" s="4">
        <v>11850</v>
      </c>
      <c r="AN15" s="4" t="s">
        <v>4922</v>
      </c>
      <c r="AO15" s="4">
        <v>9250</v>
      </c>
      <c r="AP15" s="4" t="s">
        <v>4923</v>
      </c>
      <c r="AQ15" s="4">
        <v>7378</v>
      </c>
      <c r="AR15" s="4" t="s">
        <v>4924</v>
      </c>
      <c r="AS15" s="4">
        <v>25508</v>
      </c>
      <c r="AT15" s="4" t="s">
        <v>4925</v>
      </c>
      <c r="AU15" s="4">
        <v>4595</v>
      </c>
      <c r="AV15" s="4" t="s">
        <v>4926</v>
      </c>
      <c r="AW15" s="4">
        <v>10242</v>
      </c>
      <c r="AX15" s="4" t="s">
        <v>4927</v>
      </c>
      <c r="AY15" s="4">
        <v>6948</v>
      </c>
      <c r="AZ15" s="4" t="s">
        <v>4928</v>
      </c>
      <c r="BA15" s="4">
        <v>3723</v>
      </c>
      <c r="BB15" s="4" t="s">
        <v>4929</v>
      </c>
      <c r="BC15" s="4">
        <v>19974</v>
      </c>
      <c r="BD15" s="4" t="s">
        <v>4930</v>
      </c>
      <c r="BE15" s="4">
        <v>2679</v>
      </c>
      <c r="BF15" s="4" t="s">
        <v>4931</v>
      </c>
      <c r="BG15" s="4">
        <v>7259</v>
      </c>
      <c r="BH15" s="4" t="s">
        <v>4932</v>
      </c>
      <c r="BI15" s="4">
        <v>5521</v>
      </c>
      <c r="BJ15" s="4" t="s">
        <v>4933</v>
      </c>
      <c r="BK15" s="4">
        <v>4515</v>
      </c>
      <c r="BL15" s="4" t="s">
        <v>4934</v>
      </c>
      <c r="BM15" s="4">
        <v>27638</v>
      </c>
      <c r="BN15" s="4" t="s">
        <v>4935</v>
      </c>
      <c r="BO15" s="4">
        <v>857</v>
      </c>
      <c r="BP15" s="4">
        <v>498</v>
      </c>
      <c r="BQ15" s="4">
        <v>7444</v>
      </c>
      <c r="BR15" s="4" t="s">
        <v>4936</v>
      </c>
      <c r="BS15" s="4">
        <v>10017</v>
      </c>
      <c r="BT15" s="4" t="s">
        <v>4937</v>
      </c>
      <c r="BU15" s="4">
        <v>9320</v>
      </c>
      <c r="BV15" s="4" t="s">
        <v>4938</v>
      </c>
      <c r="BW15" s="9">
        <f t="shared" si="0"/>
        <v>0.0064442801847127175</v>
      </c>
    </row>
    <row r="16" spans="1:75" ht="15" customHeight="1">
      <c r="A16" s="1" t="s">
        <v>4939</v>
      </c>
      <c r="B16" s="1" t="s">
        <v>4940</v>
      </c>
      <c r="C16" s="1" t="s">
        <v>5189</v>
      </c>
      <c r="D16" s="7" t="s">
        <v>4941</v>
      </c>
      <c r="E16" s="4">
        <v>671174</v>
      </c>
      <c r="F16" s="4" t="s">
        <v>4942</v>
      </c>
      <c r="G16" s="4">
        <v>11091</v>
      </c>
      <c r="H16" s="4" t="s">
        <v>4943</v>
      </c>
      <c r="I16" s="4">
        <v>105545</v>
      </c>
      <c r="J16" s="4" t="s">
        <v>4944</v>
      </c>
      <c r="K16" s="4">
        <v>278448</v>
      </c>
      <c r="L16" s="4" t="s">
        <v>4945</v>
      </c>
      <c r="M16" s="4">
        <v>276090</v>
      </c>
      <c r="N16" s="4" t="s">
        <v>4946</v>
      </c>
      <c r="O16" s="4">
        <v>521722</v>
      </c>
      <c r="P16" s="4" t="s">
        <v>4947</v>
      </c>
      <c r="Q16" s="4">
        <v>6137</v>
      </c>
      <c r="R16" s="4" t="s">
        <v>4948</v>
      </c>
      <c r="S16" s="4">
        <v>79090</v>
      </c>
      <c r="T16" s="4" t="s">
        <v>4949</v>
      </c>
      <c r="U16" s="4">
        <v>217524</v>
      </c>
      <c r="V16" s="4" t="s">
        <v>4950</v>
      </c>
      <c r="W16" s="4">
        <v>218971</v>
      </c>
      <c r="X16" s="4" t="s">
        <v>4951</v>
      </c>
      <c r="Y16" s="4">
        <v>73861</v>
      </c>
      <c r="Z16" s="4" t="s">
        <v>4952</v>
      </c>
      <c r="AA16" s="4">
        <v>1295</v>
      </c>
      <c r="AB16" s="4">
        <v>621</v>
      </c>
      <c r="AC16" s="4">
        <v>11234</v>
      </c>
      <c r="AD16" s="4" t="s">
        <v>4953</v>
      </c>
      <c r="AE16" s="4">
        <v>29873</v>
      </c>
      <c r="AF16" s="4" t="s">
        <v>4954</v>
      </c>
      <c r="AG16" s="4">
        <v>31459</v>
      </c>
      <c r="AH16" s="4" t="s">
        <v>4955</v>
      </c>
      <c r="AI16" s="4">
        <v>6599</v>
      </c>
      <c r="AJ16" s="4" t="s">
        <v>4956</v>
      </c>
      <c r="AK16" s="4">
        <v>491</v>
      </c>
      <c r="AL16" s="4">
        <v>417</v>
      </c>
      <c r="AM16" s="4">
        <v>1141</v>
      </c>
      <c r="AN16" s="4">
        <v>598</v>
      </c>
      <c r="AO16" s="4">
        <v>2118</v>
      </c>
      <c r="AP16" s="4">
        <v>694</v>
      </c>
      <c r="AQ16" s="4">
        <v>2849</v>
      </c>
      <c r="AR16" s="4">
        <v>827</v>
      </c>
      <c r="AS16" s="4">
        <v>16454</v>
      </c>
      <c r="AT16" s="4" t="s">
        <v>4957</v>
      </c>
      <c r="AU16" s="4">
        <v>1882</v>
      </c>
      <c r="AV16" s="4">
        <v>978</v>
      </c>
      <c r="AW16" s="4">
        <v>3991</v>
      </c>
      <c r="AX16" s="4" t="s">
        <v>4958</v>
      </c>
      <c r="AY16" s="4">
        <v>5302</v>
      </c>
      <c r="AZ16" s="4" t="s">
        <v>4959</v>
      </c>
      <c r="BA16" s="4">
        <v>5279</v>
      </c>
      <c r="BB16" s="4" t="s">
        <v>4960</v>
      </c>
      <c r="BC16" s="4">
        <v>18402</v>
      </c>
      <c r="BD16" s="4" t="s">
        <v>5054</v>
      </c>
      <c r="BE16" s="4">
        <v>1005</v>
      </c>
      <c r="BF16" s="4">
        <v>622</v>
      </c>
      <c r="BG16" s="4">
        <v>4444</v>
      </c>
      <c r="BH16" s="4" t="s">
        <v>4961</v>
      </c>
      <c r="BI16" s="4">
        <v>8403</v>
      </c>
      <c r="BJ16" s="4" t="s">
        <v>4962</v>
      </c>
      <c r="BK16" s="4">
        <v>4550</v>
      </c>
      <c r="BL16" s="4">
        <v>996</v>
      </c>
      <c r="BM16" s="4">
        <v>34136</v>
      </c>
      <c r="BN16" s="4" t="s">
        <v>4919</v>
      </c>
      <c r="BO16" s="4">
        <v>281</v>
      </c>
      <c r="BP16" s="4">
        <v>199</v>
      </c>
      <c r="BQ16" s="4">
        <v>5645</v>
      </c>
      <c r="BR16" s="4" t="s">
        <v>4963</v>
      </c>
      <c r="BS16" s="4">
        <v>15228</v>
      </c>
      <c r="BT16" s="4" t="s">
        <v>4964</v>
      </c>
      <c r="BU16" s="4">
        <v>12982</v>
      </c>
      <c r="BV16" s="4" t="s">
        <v>4965</v>
      </c>
      <c r="BW16" s="9">
        <f t="shared" si="0"/>
        <v>0.009143679582343774</v>
      </c>
    </row>
    <row r="17" spans="1:75" ht="15" customHeight="1">
      <c r="A17" s="1" t="s">
        <v>4966</v>
      </c>
      <c r="B17" s="1" t="s">
        <v>4967</v>
      </c>
      <c r="C17" s="1" t="s">
        <v>5189</v>
      </c>
      <c r="D17" s="7" t="s">
        <v>4968</v>
      </c>
      <c r="E17" s="4">
        <v>5862855</v>
      </c>
      <c r="F17" s="4" t="s">
        <v>4969</v>
      </c>
      <c r="G17" s="4">
        <v>287809</v>
      </c>
      <c r="H17" s="4" t="s">
        <v>4970</v>
      </c>
      <c r="I17" s="4">
        <v>1350963</v>
      </c>
      <c r="J17" s="4" t="s">
        <v>4971</v>
      </c>
      <c r="K17" s="4">
        <v>2492815</v>
      </c>
      <c r="L17" s="4" t="s">
        <v>4972</v>
      </c>
      <c r="M17" s="4">
        <v>1731268</v>
      </c>
      <c r="N17" s="4" t="s">
        <v>4973</v>
      </c>
      <c r="O17" s="4">
        <v>4335511</v>
      </c>
      <c r="P17" s="4" t="s">
        <v>4974</v>
      </c>
      <c r="Q17" s="4">
        <v>50545</v>
      </c>
      <c r="R17" s="4" t="s">
        <v>4975</v>
      </c>
      <c r="S17" s="4">
        <v>893923</v>
      </c>
      <c r="T17" s="4" t="s">
        <v>4976</v>
      </c>
      <c r="U17" s="4">
        <v>1976598</v>
      </c>
      <c r="V17" s="4" t="s">
        <v>4977</v>
      </c>
      <c r="W17" s="4">
        <v>1414445</v>
      </c>
      <c r="X17" s="4" t="s">
        <v>4978</v>
      </c>
      <c r="Y17" s="4">
        <v>526506</v>
      </c>
      <c r="Z17" s="4" t="s">
        <v>4979</v>
      </c>
      <c r="AA17" s="4">
        <v>26268</v>
      </c>
      <c r="AB17" s="4" t="s">
        <v>4980</v>
      </c>
      <c r="AC17" s="4">
        <v>134183</v>
      </c>
      <c r="AD17" s="4" t="s">
        <v>4981</v>
      </c>
      <c r="AE17" s="4">
        <v>211529</v>
      </c>
      <c r="AF17" s="4" t="s">
        <v>4982</v>
      </c>
      <c r="AG17" s="4">
        <v>154526</v>
      </c>
      <c r="AH17" s="4" t="s">
        <v>4983</v>
      </c>
      <c r="AI17" s="4">
        <v>513389</v>
      </c>
      <c r="AJ17" s="4" t="s">
        <v>4984</v>
      </c>
      <c r="AK17" s="4">
        <v>139725</v>
      </c>
      <c r="AL17" s="4" t="s">
        <v>4985</v>
      </c>
      <c r="AM17" s="4">
        <v>178778</v>
      </c>
      <c r="AN17" s="4" t="s">
        <v>4986</v>
      </c>
      <c r="AO17" s="4">
        <v>138180</v>
      </c>
      <c r="AP17" s="4" t="s">
        <v>4987</v>
      </c>
      <c r="AQ17" s="4">
        <v>56706</v>
      </c>
      <c r="AR17" s="4" t="s">
        <v>4988</v>
      </c>
      <c r="AS17" s="4">
        <v>163773</v>
      </c>
      <c r="AT17" s="4" t="s">
        <v>4989</v>
      </c>
      <c r="AU17" s="4">
        <v>36491</v>
      </c>
      <c r="AV17" s="4" t="s">
        <v>4659</v>
      </c>
      <c r="AW17" s="4">
        <v>59751</v>
      </c>
      <c r="AX17" s="4" t="s">
        <v>4660</v>
      </c>
      <c r="AY17" s="4">
        <v>42393</v>
      </c>
      <c r="AZ17" s="4" t="s">
        <v>4661</v>
      </c>
      <c r="BA17" s="4">
        <v>25138</v>
      </c>
      <c r="BB17" s="4" t="s">
        <v>4662</v>
      </c>
      <c r="BC17" s="4">
        <v>96220</v>
      </c>
      <c r="BD17" s="4" t="s">
        <v>4663</v>
      </c>
      <c r="BE17" s="4">
        <v>24074</v>
      </c>
      <c r="BF17" s="4" t="s">
        <v>4664</v>
      </c>
      <c r="BG17" s="4">
        <v>29938</v>
      </c>
      <c r="BH17" s="4" t="s">
        <v>4665</v>
      </c>
      <c r="BI17" s="4">
        <v>23688</v>
      </c>
      <c r="BJ17" s="4" t="s">
        <v>4666</v>
      </c>
      <c r="BK17" s="4">
        <v>18520</v>
      </c>
      <c r="BL17" s="4" t="s">
        <v>4667</v>
      </c>
      <c r="BM17" s="4">
        <v>227456</v>
      </c>
      <c r="BN17" s="4" t="s">
        <v>4668</v>
      </c>
      <c r="BO17" s="4">
        <v>10706</v>
      </c>
      <c r="BP17" s="4" t="s">
        <v>4669</v>
      </c>
      <c r="BQ17" s="4">
        <v>54390</v>
      </c>
      <c r="BR17" s="4" t="s">
        <v>4670</v>
      </c>
      <c r="BS17" s="4">
        <v>100427</v>
      </c>
      <c r="BT17" s="4" t="s">
        <v>4671</v>
      </c>
      <c r="BU17" s="4">
        <v>61933</v>
      </c>
      <c r="BV17" s="4" t="s">
        <v>4672</v>
      </c>
      <c r="BW17" s="9">
        <f t="shared" si="0"/>
        <v>0.008621226347914113</v>
      </c>
    </row>
    <row r="18" spans="1:75" ht="15" customHeight="1">
      <c r="A18" s="1" t="s">
        <v>4673</v>
      </c>
      <c r="B18" s="1" t="s">
        <v>4674</v>
      </c>
      <c r="C18" s="1" t="s">
        <v>5189</v>
      </c>
      <c r="D18" s="7" t="s">
        <v>4675</v>
      </c>
      <c r="E18" s="4">
        <v>2846720</v>
      </c>
      <c r="F18" s="4" t="s">
        <v>4676</v>
      </c>
      <c r="G18" s="4">
        <v>69374</v>
      </c>
      <c r="H18" s="4" t="s">
        <v>4677</v>
      </c>
      <c r="I18" s="4">
        <v>550040</v>
      </c>
      <c r="J18" s="4" t="s">
        <v>4678</v>
      </c>
      <c r="K18" s="4">
        <v>1246004</v>
      </c>
      <c r="L18" s="4" t="s">
        <v>4679</v>
      </c>
      <c r="M18" s="4">
        <v>981302</v>
      </c>
      <c r="N18" s="4" t="s">
        <v>4680</v>
      </c>
      <c r="O18" s="4">
        <v>2379778</v>
      </c>
      <c r="P18" s="4" t="s">
        <v>4681</v>
      </c>
      <c r="Q18" s="4">
        <v>22121</v>
      </c>
      <c r="R18" s="4" t="s">
        <v>4682</v>
      </c>
      <c r="S18" s="4">
        <v>446808</v>
      </c>
      <c r="T18" s="4" t="s">
        <v>4683</v>
      </c>
      <c r="U18" s="4">
        <v>1065804</v>
      </c>
      <c r="V18" s="4" t="s">
        <v>4684</v>
      </c>
      <c r="W18" s="4">
        <v>845045</v>
      </c>
      <c r="X18" s="4" t="s">
        <v>4685</v>
      </c>
      <c r="Y18" s="4">
        <v>263152</v>
      </c>
      <c r="Z18" s="4" t="s">
        <v>4686</v>
      </c>
      <c r="AA18" s="4">
        <v>16862</v>
      </c>
      <c r="AB18" s="4" t="s">
        <v>4687</v>
      </c>
      <c r="AC18" s="4">
        <v>58338</v>
      </c>
      <c r="AD18" s="4" t="s">
        <v>4688</v>
      </c>
      <c r="AE18" s="4">
        <v>104707</v>
      </c>
      <c r="AF18" s="4" t="s">
        <v>4689</v>
      </c>
      <c r="AG18" s="4">
        <v>83245</v>
      </c>
      <c r="AH18" s="4" t="s">
        <v>4690</v>
      </c>
      <c r="AI18" s="4">
        <v>29428</v>
      </c>
      <c r="AJ18" s="4" t="s">
        <v>4691</v>
      </c>
      <c r="AK18" s="4">
        <v>9633</v>
      </c>
      <c r="AL18" s="4" t="s">
        <v>4692</v>
      </c>
      <c r="AM18" s="4">
        <v>7657</v>
      </c>
      <c r="AN18" s="4" t="s">
        <v>4693</v>
      </c>
      <c r="AO18" s="4">
        <v>7007</v>
      </c>
      <c r="AP18" s="4" t="s">
        <v>5090</v>
      </c>
      <c r="AQ18" s="4">
        <v>5131</v>
      </c>
      <c r="AR18" s="4" t="s">
        <v>4694</v>
      </c>
      <c r="AS18" s="4">
        <v>50162</v>
      </c>
      <c r="AT18" s="4" t="s">
        <v>4695</v>
      </c>
      <c r="AU18" s="4">
        <v>9505</v>
      </c>
      <c r="AV18" s="4" t="s">
        <v>4696</v>
      </c>
      <c r="AW18" s="4">
        <v>16027</v>
      </c>
      <c r="AX18" s="4" t="s">
        <v>4697</v>
      </c>
      <c r="AY18" s="4">
        <v>15525</v>
      </c>
      <c r="AZ18" s="4" t="s">
        <v>4698</v>
      </c>
      <c r="BA18" s="4">
        <v>9105</v>
      </c>
      <c r="BB18" s="4" t="s">
        <v>4699</v>
      </c>
      <c r="BC18" s="4">
        <v>34516</v>
      </c>
      <c r="BD18" s="4" t="s">
        <v>4700</v>
      </c>
      <c r="BE18" s="4">
        <v>8015</v>
      </c>
      <c r="BF18" s="4" t="s">
        <v>4699</v>
      </c>
      <c r="BG18" s="4">
        <v>6511</v>
      </c>
      <c r="BH18" s="4" t="s">
        <v>4701</v>
      </c>
      <c r="BI18" s="4">
        <v>11134</v>
      </c>
      <c r="BJ18" s="4" t="s">
        <v>4702</v>
      </c>
      <c r="BK18" s="4">
        <v>8856</v>
      </c>
      <c r="BL18" s="4" t="s">
        <v>4703</v>
      </c>
      <c r="BM18" s="4">
        <v>89684</v>
      </c>
      <c r="BN18" s="4" t="s">
        <v>4704</v>
      </c>
      <c r="BO18" s="4">
        <v>3238</v>
      </c>
      <c r="BP18" s="4">
        <v>898</v>
      </c>
      <c r="BQ18" s="4">
        <v>14699</v>
      </c>
      <c r="BR18" s="4" t="s">
        <v>4705</v>
      </c>
      <c r="BS18" s="4">
        <v>41827</v>
      </c>
      <c r="BT18" s="4" t="s">
        <v>4706</v>
      </c>
      <c r="BU18" s="4">
        <v>29920</v>
      </c>
      <c r="BV18" s="4" t="s">
        <v>4707</v>
      </c>
      <c r="BW18" s="9">
        <f t="shared" si="0"/>
        <v>0.007770697504496403</v>
      </c>
    </row>
    <row r="19" spans="1:75" ht="15" customHeight="1">
      <c r="A19" s="1" t="s">
        <v>4708</v>
      </c>
      <c r="B19" s="1" t="s">
        <v>4709</v>
      </c>
      <c r="C19" s="1" t="s">
        <v>5189</v>
      </c>
      <c r="D19" s="7" t="s">
        <v>4710</v>
      </c>
      <c r="E19" s="4">
        <v>1500381</v>
      </c>
      <c r="F19" s="4" t="s">
        <v>4711</v>
      </c>
      <c r="G19" s="4">
        <v>32325</v>
      </c>
      <c r="H19" s="4" t="s">
        <v>4712</v>
      </c>
      <c r="I19" s="4">
        <v>245728</v>
      </c>
      <c r="J19" s="4" t="s">
        <v>4713</v>
      </c>
      <c r="K19" s="4">
        <v>651229</v>
      </c>
      <c r="L19" s="4" t="s">
        <v>4714</v>
      </c>
      <c r="M19" s="4">
        <v>571099</v>
      </c>
      <c r="N19" s="4" t="s">
        <v>4715</v>
      </c>
      <c r="O19" s="4">
        <v>1198397</v>
      </c>
      <c r="P19" s="4" t="s">
        <v>4716</v>
      </c>
      <c r="Q19" s="4">
        <v>10015</v>
      </c>
      <c r="R19" s="4" t="s">
        <v>4717</v>
      </c>
      <c r="S19" s="4">
        <v>188076</v>
      </c>
      <c r="T19" s="4" t="s">
        <v>4718</v>
      </c>
      <c r="U19" s="4">
        <v>533390</v>
      </c>
      <c r="V19" s="4" t="s">
        <v>4719</v>
      </c>
      <c r="W19" s="4">
        <v>466916</v>
      </c>
      <c r="X19" s="4" t="s">
        <v>4720</v>
      </c>
      <c r="Y19" s="4">
        <v>147370</v>
      </c>
      <c r="Z19" s="4" t="s">
        <v>4721</v>
      </c>
      <c r="AA19" s="4">
        <v>7701</v>
      </c>
      <c r="AB19" s="4" t="s">
        <v>4722</v>
      </c>
      <c r="AC19" s="4">
        <v>26598</v>
      </c>
      <c r="AD19" s="4" t="s">
        <v>4925</v>
      </c>
      <c r="AE19" s="4">
        <v>64578</v>
      </c>
      <c r="AF19" s="4" t="s">
        <v>4723</v>
      </c>
      <c r="AG19" s="4">
        <v>48493</v>
      </c>
      <c r="AH19" s="4" t="s">
        <v>4724</v>
      </c>
      <c r="AI19" s="4">
        <v>15367</v>
      </c>
      <c r="AJ19" s="4" t="s">
        <v>4725</v>
      </c>
      <c r="AK19" s="4">
        <v>4233</v>
      </c>
      <c r="AL19" s="4" t="s">
        <v>4726</v>
      </c>
      <c r="AM19" s="4">
        <v>4994</v>
      </c>
      <c r="AN19" s="4" t="s">
        <v>5246</v>
      </c>
      <c r="AO19" s="4">
        <v>3235</v>
      </c>
      <c r="AP19" s="4" t="s">
        <v>4727</v>
      </c>
      <c r="AQ19" s="4">
        <v>2905</v>
      </c>
      <c r="AR19" s="4">
        <v>860</v>
      </c>
      <c r="AS19" s="4">
        <v>51535</v>
      </c>
      <c r="AT19" s="4" t="s">
        <v>4728</v>
      </c>
      <c r="AU19" s="4">
        <v>6399</v>
      </c>
      <c r="AV19" s="4" t="s">
        <v>5142</v>
      </c>
      <c r="AW19" s="4">
        <v>13454</v>
      </c>
      <c r="AX19" s="4" t="s">
        <v>4729</v>
      </c>
      <c r="AY19" s="4">
        <v>15450</v>
      </c>
      <c r="AZ19" s="4" t="s">
        <v>4924</v>
      </c>
      <c r="BA19" s="4">
        <v>16232</v>
      </c>
      <c r="BB19" s="4" t="s">
        <v>4730</v>
      </c>
      <c r="BC19" s="4">
        <v>18188</v>
      </c>
      <c r="BD19" s="4" t="s">
        <v>4731</v>
      </c>
      <c r="BE19" s="4">
        <v>1871</v>
      </c>
      <c r="BF19" s="4">
        <v>625</v>
      </c>
      <c r="BG19" s="4">
        <v>4128</v>
      </c>
      <c r="BH19" s="4" t="s">
        <v>4732</v>
      </c>
      <c r="BI19" s="4">
        <v>5791</v>
      </c>
      <c r="BJ19" s="4" t="s">
        <v>4733</v>
      </c>
      <c r="BK19" s="4">
        <v>6398</v>
      </c>
      <c r="BL19" s="4" t="s">
        <v>4734</v>
      </c>
      <c r="BM19" s="4">
        <v>69524</v>
      </c>
      <c r="BN19" s="4" t="s">
        <v>4735</v>
      </c>
      <c r="BO19" s="4">
        <v>2106</v>
      </c>
      <c r="BP19" s="4">
        <v>841</v>
      </c>
      <c r="BQ19" s="4">
        <v>8478</v>
      </c>
      <c r="BR19" s="4" t="s">
        <v>4736</v>
      </c>
      <c r="BS19" s="4">
        <v>28785</v>
      </c>
      <c r="BT19" s="4" t="s">
        <v>4737</v>
      </c>
      <c r="BU19" s="4">
        <v>30155</v>
      </c>
      <c r="BV19" s="4" t="s">
        <v>4738</v>
      </c>
      <c r="BW19" s="9">
        <f t="shared" si="0"/>
        <v>0.006674971223975777</v>
      </c>
    </row>
    <row r="20" spans="1:75" ht="15" customHeight="1">
      <c r="A20" s="1" t="s">
        <v>4739</v>
      </c>
      <c r="B20" s="1" t="s">
        <v>4740</v>
      </c>
      <c r="C20" s="1" t="s">
        <v>5189</v>
      </c>
      <c r="D20" s="7" t="s">
        <v>4741</v>
      </c>
      <c r="E20" s="4">
        <v>1355677</v>
      </c>
      <c r="F20" s="4" t="s">
        <v>4742</v>
      </c>
      <c r="G20" s="4">
        <v>29080</v>
      </c>
      <c r="H20" s="4" t="s">
        <v>4743</v>
      </c>
      <c r="I20" s="4">
        <v>248887</v>
      </c>
      <c r="J20" s="4" t="s">
        <v>4744</v>
      </c>
      <c r="K20" s="4">
        <v>571740</v>
      </c>
      <c r="L20" s="4" t="s">
        <v>4845</v>
      </c>
      <c r="M20" s="4">
        <v>505970</v>
      </c>
      <c r="N20" s="4" t="s">
        <v>4745</v>
      </c>
      <c r="O20" s="4">
        <v>1105842</v>
      </c>
      <c r="P20" s="4" t="s">
        <v>4746</v>
      </c>
      <c r="Q20" s="4">
        <v>11625</v>
      </c>
      <c r="R20" s="4" t="s">
        <v>4747</v>
      </c>
      <c r="S20" s="4">
        <v>193325</v>
      </c>
      <c r="T20" s="4" t="s">
        <v>4748</v>
      </c>
      <c r="U20" s="4">
        <v>479144</v>
      </c>
      <c r="V20" s="4" t="s">
        <v>5297</v>
      </c>
      <c r="W20" s="4">
        <v>421748</v>
      </c>
      <c r="X20" s="4" t="s">
        <v>4749</v>
      </c>
      <c r="Y20" s="4">
        <v>128777</v>
      </c>
      <c r="Z20" s="4" t="s">
        <v>4750</v>
      </c>
      <c r="AA20" s="4">
        <v>4516</v>
      </c>
      <c r="AB20" s="4" t="s">
        <v>4751</v>
      </c>
      <c r="AC20" s="4">
        <v>27617</v>
      </c>
      <c r="AD20" s="4" t="s">
        <v>4752</v>
      </c>
      <c r="AE20" s="4">
        <v>51086</v>
      </c>
      <c r="AF20" s="4" t="s">
        <v>4753</v>
      </c>
      <c r="AG20" s="4">
        <v>45558</v>
      </c>
      <c r="AH20" s="4" t="s">
        <v>4754</v>
      </c>
      <c r="AI20" s="4">
        <v>5814</v>
      </c>
      <c r="AJ20" s="4" t="s">
        <v>4755</v>
      </c>
      <c r="AK20" s="4">
        <v>2023</v>
      </c>
      <c r="AL20" s="4">
        <v>991</v>
      </c>
      <c r="AM20" s="4">
        <v>1325</v>
      </c>
      <c r="AN20" s="4">
        <v>564</v>
      </c>
      <c r="AO20" s="4">
        <v>1484</v>
      </c>
      <c r="AP20" s="4">
        <v>595</v>
      </c>
      <c r="AQ20" s="4">
        <v>982</v>
      </c>
      <c r="AR20" s="4">
        <v>428</v>
      </c>
      <c r="AS20" s="4">
        <v>34421</v>
      </c>
      <c r="AT20" s="4" t="s">
        <v>4756</v>
      </c>
      <c r="AU20" s="4">
        <v>5901</v>
      </c>
      <c r="AV20" s="4" t="s">
        <v>4757</v>
      </c>
      <c r="AW20" s="4">
        <v>9274</v>
      </c>
      <c r="AX20" s="4" t="s">
        <v>4758</v>
      </c>
      <c r="AY20" s="4">
        <v>9750</v>
      </c>
      <c r="AZ20" s="4" t="s">
        <v>4759</v>
      </c>
      <c r="BA20" s="4">
        <v>9496</v>
      </c>
      <c r="BB20" s="4" t="s">
        <v>4760</v>
      </c>
      <c r="BC20" s="4">
        <v>23959</v>
      </c>
      <c r="BD20" s="4" t="s">
        <v>4761</v>
      </c>
      <c r="BE20" s="4">
        <v>4560</v>
      </c>
      <c r="BF20" s="4" t="s">
        <v>4762</v>
      </c>
      <c r="BG20" s="4">
        <v>7222</v>
      </c>
      <c r="BH20" s="4" t="s">
        <v>4763</v>
      </c>
      <c r="BI20" s="4">
        <v>6356</v>
      </c>
      <c r="BJ20" s="4" t="s">
        <v>4764</v>
      </c>
      <c r="BK20" s="4">
        <v>5821</v>
      </c>
      <c r="BL20" s="4" t="s">
        <v>4961</v>
      </c>
      <c r="BM20" s="4">
        <v>56864</v>
      </c>
      <c r="BN20" s="4" t="s">
        <v>4765</v>
      </c>
      <c r="BO20" s="4">
        <v>455</v>
      </c>
      <c r="BP20" s="4">
        <v>281</v>
      </c>
      <c r="BQ20" s="4">
        <v>10124</v>
      </c>
      <c r="BR20" s="4" t="s">
        <v>5307</v>
      </c>
      <c r="BS20" s="4">
        <v>23920</v>
      </c>
      <c r="BT20" s="4" t="s">
        <v>4766</v>
      </c>
      <c r="BU20" s="4">
        <v>22365</v>
      </c>
      <c r="BV20" s="4" t="s">
        <v>4767</v>
      </c>
      <c r="BW20" s="9">
        <f t="shared" si="0"/>
        <v>0.00857505143186762</v>
      </c>
    </row>
    <row r="21" spans="1:75" ht="15" customHeight="1">
      <c r="A21" s="1" t="s">
        <v>4768</v>
      </c>
      <c r="B21" s="1" t="s">
        <v>4769</v>
      </c>
      <c r="C21" s="1" t="s">
        <v>5189</v>
      </c>
      <c r="D21" s="7" t="s">
        <v>4770</v>
      </c>
      <c r="E21" s="4">
        <v>1802659</v>
      </c>
      <c r="F21" s="4" t="s">
        <v>4771</v>
      </c>
      <c r="G21" s="4">
        <v>47214</v>
      </c>
      <c r="H21" s="4" t="s">
        <v>4772</v>
      </c>
      <c r="I21" s="4">
        <v>355511</v>
      </c>
      <c r="J21" s="4" t="s">
        <v>4773</v>
      </c>
      <c r="K21" s="4">
        <v>774231</v>
      </c>
      <c r="L21" s="4" t="s">
        <v>4774</v>
      </c>
      <c r="M21" s="4">
        <v>625703</v>
      </c>
      <c r="N21" s="4" t="s">
        <v>4775</v>
      </c>
      <c r="O21" s="4">
        <v>1480465</v>
      </c>
      <c r="P21" s="4" t="s">
        <v>4776</v>
      </c>
      <c r="Q21" s="4">
        <v>14313</v>
      </c>
      <c r="R21" s="4" t="s">
        <v>4777</v>
      </c>
      <c r="S21" s="4">
        <v>284647</v>
      </c>
      <c r="T21" s="4" t="s">
        <v>4778</v>
      </c>
      <c r="U21" s="4">
        <v>656988</v>
      </c>
      <c r="V21" s="4" t="s">
        <v>4779</v>
      </c>
      <c r="W21" s="4">
        <v>524517</v>
      </c>
      <c r="X21" s="4" t="s">
        <v>4780</v>
      </c>
      <c r="Y21" s="4">
        <v>191949</v>
      </c>
      <c r="Z21" s="4" t="s">
        <v>4781</v>
      </c>
      <c r="AA21" s="4">
        <v>9137</v>
      </c>
      <c r="AB21" s="4" t="s">
        <v>4782</v>
      </c>
      <c r="AC21" s="4">
        <v>41246</v>
      </c>
      <c r="AD21" s="4" t="s">
        <v>4783</v>
      </c>
      <c r="AE21" s="4">
        <v>75559</v>
      </c>
      <c r="AF21" s="4" t="s">
        <v>4784</v>
      </c>
      <c r="AG21" s="4">
        <v>66007</v>
      </c>
      <c r="AH21" s="4" t="s">
        <v>4785</v>
      </c>
      <c r="AI21" s="4">
        <v>21801</v>
      </c>
      <c r="AJ21" s="4" t="s">
        <v>4786</v>
      </c>
      <c r="AK21" s="4">
        <v>8776</v>
      </c>
      <c r="AL21" s="4" t="s">
        <v>4787</v>
      </c>
      <c r="AM21" s="4">
        <v>5475</v>
      </c>
      <c r="AN21" s="4" t="s">
        <v>4788</v>
      </c>
      <c r="AO21" s="4">
        <v>4564</v>
      </c>
      <c r="AP21" s="4" t="s">
        <v>4789</v>
      </c>
      <c r="AQ21" s="4">
        <v>2986</v>
      </c>
      <c r="AR21" s="4">
        <v>924</v>
      </c>
      <c r="AS21" s="4">
        <v>32888</v>
      </c>
      <c r="AT21" s="4" t="s">
        <v>4790</v>
      </c>
      <c r="AU21" s="4">
        <v>8101</v>
      </c>
      <c r="AV21" s="4" t="s">
        <v>4791</v>
      </c>
      <c r="AW21" s="4">
        <v>10505</v>
      </c>
      <c r="AX21" s="4" t="s">
        <v>4792</v>
      </c>
      <c r="AY21" s="4">
        <v>7579</v>
      </c>
      <c r="AZ21" s="4" t="s">
        <v>4793</v>
      </c>
      <c r="BA21" s="4">
        <v>6703</v>
      </c>
      <c r="BB21" s="4" t="s">
        <v>4794</v>
      </c>
      <c r="BC21" s="4">
        <v>20725</v>
      </c>
      <c r="BD21" s="4" t="s">
        <v>4795</v>
      </c>
      <c r="BE21" s="4">
        <v>4969</v>
      </c>
      <c r="BF21" s="4" t="s">
        <v>4796</v>
      </c>
      <c r="BG21" s="4">
        <v>5084</v>
      </c>
      <c r="BH21" s="4" t="s">
        <v>4797</v>
      </c>
      <c r="BI21" s="4">
        <v>5639</v>
      </c>
      <c r="BJ21" s="4" t="s">
        <v>4798</v>
      </c>
      <c r="BK21" s="4">
        <v>5033</v>
      </c>
      <c r="BL21" s="4" t="s">
        <v>4799</v>
      </c>
      <c r="BM21" s="4">
        <v>54831</v>
      </c>
      <c r="BN21" s="4" t="s">
        <v>4800</v>
      </c>
      <c r="BO21" s="4">
        <v>1918</v>
      </c>
      <c r="BP21" s="4">
        <v>970</v>
      </c>
      <c r="BQ21" s="4">
        <v>8554</v>
      </c>
      <c r="BR21" s="4" t="s">
        <v>4801</v>
      </c>
      <c r="BS21" s="4">
        <v>23902</v>
      </c>
      <c r="BT21" s="4" t="s">
        <v>4802</v>
      </c>
      <c r="BU21" s="4">
        <v>20457</v>
      </c>
      <c r="BV21" s="4" t="s">
        <v>4803</v>
      </c>
      <c r="BW21" s="9">
        <f t="shared" si="0"/>
        <v>0.007939937614379647</v>
      </c>
    </row>
    <row r="22" spans="1:75" ht="15" customHeight="1">
      <c r="A22" s="1" t="s">
        <v>4804</v>
      </c>
      <c r="B22" s="1" t="s">
        <v>4805</v>
      </c>
      <c r="C22" s="1" t="s">
        <v>5189</v>
      </c>
      <c r="D22" s="7" t="s">
        <v>4806</v>
      </c>
      <c r="E22" s="4">
        <v>1941901</v>
      </c>
      <c r="F22" s="4" t="s">
        <v>4807</v>
      </c>
      <c r="G22" s="4">
        <v>62596</v>
      </c>
      <c r="H22" s="4" t="s">
        <v>4808</v>
      </c>
      <c r="I22" s="4">
        <v>467780</v>
      </c>
      <c r="J22" s="4" t="s">
        <v>4809</v>
      </c>
      <c r="K22" s="4">
        <v>862896</v>
      </c>
      <c r="L22" s="4" t="s">
        <v>4810</v>
      </c>
      <c r="M22" s="4">
        <v>548629</v>
      </c>
      <c r="N22" s="4" t="s">
        <v>4811</v>
      </c>
      <c r="O22" s="4">
        <v>1598483</v>
      </c>
      <c r="P22" s="4" t="s">
        <v>4812</v>
      </c>
      <c r="Q22" s="4">
        <v>16918</v>
      </c>
      <c r="R22" s="4" t="s">
        <v>4813</v>
      </c>
      <c r="S22" s="4">
        <v>375211</v>
      </c>
      <c r="T22" s="4" t="s">
        <v>4814</v>
      </c>
      <c r="U22" s="4">
        <v>730480</v>
      </c>
      <c r="V22" s="4" t="s">
        <v>4815</v>
      </c>
      <c r="W22" s="4">
        <v>475874</v>
      </c>
      <c r="X22" s="4" t="s">
        <v>4816</v>
      </c>
      <c r="Y22" s="4">
        <v>204582</v>
      </c>
      <c r="Z22" s="4" t="s">
        <v>4817</v>
      </c>
      <c r="AA22" s="4">
        <v>17662</v>
      </c>
      <c r="AB22" s="4" t="s">
        <v>4818</v>
      </c>
      <c r="AC22" s="4">
        <v>53940</v>
      </c>
      <c r="AD22" s="4" t="s">
        <v>4819</v>
      </c>
      <c r="AE22" s="4">
        <v>81489</v>
      </c>
      <c r="AF22" s="4" t="s">
        <v>4820</v>
      </c>
      <c r="AG22" s="4">
        <v>51491</v>
      </c>
      <c r="AH22" s="4" t="s">
        <v>4821</v>
      </c>
      <c r="AI22" s="4">
        <v>22625</v>
      </c>
      <c r="AJ22" s="4" t="s">
        <v>4822</v>
      </c>
      <c r="AK22" s="4">
        <v>8737</v>
      </c>
      <c r="AL22" s="4" t="s">
        <v>4823</v>
      </c>
      <c r="AM22" s="4">
        <v>6658</v>
      </c>
      <c r="AN22" s="4" t="s">
        <v>4824</v>
      </c>
      <c r="AO22" s="4">
        <v>6349</v>
      </c>
      <c r="AP22" s="4" t="s">
        <v>4494</v>
      </c>
      <c r="AQ22" s="4">
        <v>881</v>
      </c>
      <c r="AR22" s="4">
        <v>389</v>
      </c>
      <c r="AS22" s="4">
        <v>32952</v>
      </c>
      <c r="AT22" s="4" t="s">
        <v>5133</v>
      </c>
      <c r="AU22" s="4">
        <v>9354</v>
      </c>
      <c r="AV22" s="4" t="s">
        <v>4495</v>
      </c>
      <c r="AW22" s="4">
        <v>10557</v>
      </c>
      <c r="AX22" s="4" t="s">
        <v>4496</v>
      </c>
      <c r="AY22" s="4">
        <v>8931</v>
      </c>
      <c r="AZ22" s="4" t="s">
        <v>4497</v>
      </c>
      <c r="BA22" s="4">
        <v>4110</v>
      </c>
      <c r="BB22" s="4" t="s">
        <v>4498</v>
      </c>
      <c r="BC22" s="4">
        <v>36034</v>
      </c>
      <c r="BD22" s="4" t="s">
        <v>4499</v>
      </c>
      <c r="BE22" s="4">
        <v>8918</v>
      </c>
      <c r="BF22" s="4" t="s">
        <v>4500</v>
      </c>
      <c r="BG22" s="4">
        <v>9224</v>
      </c>
      <c r="BH22" s="4" t="s">
        <v>4501</v>
      </c>
      <c r="BI22" s="4">
        <v>13207</v>
      </c>
      <c r="BJ22" s="4" t="s">
        <v>4502</v>
      </c>
      <c r="BK22" s="4">
        <v>4685</v>
      </c>
      <c r="BL22" s="4" t="s">
        <v>4503</v>
      </c>
      <c r="BM22" s="4">
        <v>47225</v>
      </c>
      <c r="BN22" s="4" t="s">
        <v>4504</v>
      </c>
      <c r="BO22" s="4">
        <v>1007</v>
      </c>
      <c r="BP22" s="4">
        <v>459</v>
      </c>
      <c r="BQ22" s="4">
        <v>12190</v>
      </c>
      <c r="BR22" s="4" t="s">
        <v>5115</v>
      </c>
      <c r="BS22" s="4">
        <v>22440</v>
      </c>
      <c r="BT22" s="4" t="s">
        <v>4505</v>
      </c>
      <c r="BU22" s="4">
        <v>11588</v>
      </c>
      <c r="BV22" s="4" t="s">
        <v>4506</v>
      </c>
      <c r="BW22" s="9">
        <f t="shared" si="0"/>
        <v>0.0087120816148712</v>
      </c>
    </row>
    <row r="23" spans="1:75" ht="15" customHeight="1">
      <c r="A23" s="1" t="s">
        <v>4507</v>
      </c>
      <c r="B23" s="1" t="s">
        <v>4508</v>
      </c>
      <c r="C23" s="1" t="s">
        <v>5189</v>
      </c>
      <c r="D23" s="7" t="s">
        <v>4509</v>
      </c>
      <c r="E23" s="4">
        <v>627755</v>
      </c>
      <c r="F23" s="4" t="s">
        <v>4510</v>
      </c>
      <c r="G23" s="4">
        <v>12354</v>
      </c>
      <c r="H23" s="4" t="s">
        <v>4511</v>
      </c>
      <c r="I23" s="4">
        <v>123140</v>
      </c>
      <c r="J23" s="4" t="s">
        <v>4512</v>
      </c>
      <c r="K23" s="4">
        <v>289014</v>
      </c>
      <c r="L23" s="4" t="s">
        <v>4513</v>
      </c>
      <c r="M23" s="4">
        <v>203247</v>
      </c>
      <c r="N23" s="4" t="s">
        <v>4514</v>
      </c>
      <c r="O23" s="4">
        <v>495823</v>
      </c>
      <c r="P23" s="4" t="s">
        <v>4515</v>
      </c>
      <c r="Q23" s="4">
        <v>4208</v>
      </c>
      <c r="R23" s="4" t="s">
        <v>4516</v>
      </c>
      <c r="S23" s="4">
        <v>90166</v>
      </c>
      <c r="T23" s="4" t="s">
        <v>4517</v>
      </c>
      <c r="U23" s="4">
        <v>234046</v>
      </c>
      <c r="V23" s="4" t="s">
        <v>4518</v>
      </c>
      <c r="W23" s="4">
        <v>167403</v>
      </c>
      <c r="X23" s="4" t="s">
        <v>4519</v>
      </c>
      <c r="Y23" s="4">
        <v>63618</v>
      </c>
      <c r="Z23" s="4" t="s">
        <v>4520</v>
      </c>
      <c r="AA23" s="4">
        <v>1433</v>
      </c>
      <c r="AB23" s="4">
        <v>513</v>
      </c>
      <c r="AC23" s="4">
        <v>15826</v>
      </c>
      <c r="AD23" s="4" t="s">
        <v>4521</v>
      </c>
      <c r="AE23" s="4">
        <v>27130</v>
      </c>
      <c r="AF23" s="4" t="s">
        <v>4522</v>
      </c>
      <c r="AG23" s="4">
        <v>19229</v>
      </c>
      <c r="AH23" s="4" t="s">
        <v>5072</v>
      </c>
      <c r="AI23" s="4">
        <v>4187</v>
      </c>
      <c r="AJ23" s="4" t="s">
        <v>4523</v>
      </c>
      <c r="AK23" s="4">
        <v>962</v>
      </c>
      <c r="AL23" s="4">
        <v>672</v>
      </c>
      <c r="AM23" s="4">
        <v>956</v>
      </c>
      <c r="AN23" s="4">
        <v>499</v>
      </c>
      <c r="AO23" s="4">
        <v>1476</v>
      </c>
      <c r="AP23" s="4">
        <v>573</v>
      </c>
      <c r="AQ23" s="4">
        <v>793</v>
      </c>
      <c r="AR23" s="4">
        <v>567</v>
      </c>
      <c r="AS23" s="4">
        <v>22563</v>
      </c>
      <c r="AT23" s="4" t="s">
        <v>4524</v>
      </c>
      <c r="AU23" s="4">
        <v>3406</v>
      </c>
      <c r="AV23" s="4" t="s">
        <v>5124</v>
      </c>
      <c r="AW23" s="4">
        <v>6728</v>
      </c>
      <c r="AX23" s="4" t="s">
        <v>4525</v>
      </c>
      <c r="AY23" s="4">
        <v>8414</v>
      </c>
      <c r="AZ23" s="4" t="s">
        <v>4526</v>
      </c>
      <c r="BA23" s="4">
        <v>4015</v>
      </c>
      <c r="BB23" s="4">
        <v>977</v>
      </c>
      <c r="BC23" s="4">
        <v>9225</v>
      </c>
      <c r="BD23" s="4" t="s">
        <v>4527</v>
      </c>
      <c r="BE23" s="4">
        <v>1694</v>
      </c>
      <c r="BF23" s="4">
        <v>761</v>
      </c>
      <c r="BG23" s="4">
        <v>2019</v>
      </c>
      <c r="BH23" s="4">
        <v>762</v>
      </c>
      <c r="BI23" s="4">
        <v>3248</v>
      </c>
      <c r="BJ23" s="4">
        <v>903</v>
      </c>
      <c r="BK23" s="4">
        <v>2264</v>
      </c>
      <c r="BL23" s="4">
        <v>568</v>
      </c>
      <c r="BM23" s="4">
        <v>32339</v>
      </c>
      <c r="BN23" s="4" t="s">
        <v>4528</v>
      </c>
      <c r="BO23" s="4">
        <v>651</v>
      </c>
      <c r="BP23" s="4">
        <v>398</v>
      </c>
      <c r="BQ23" s="4">
        <v>7445</v>
      </c>
      <c r="BR23" s="4" t="s">
        <v>4529</v>
      </c>
      <c r="BS23" s="4">
        <v>14700</v>
      </c>
      <c r="BT23" s="4" t="s">
        <v>4530</v>
      </c>
      <c r="BU23" s="4">
        <v>9543</v>
      </c>
      <c r="BV23" s="4" t="s">
        <v>4531</v>
      </c>
      <c r="BW23" s="9">
        <f t="shared" si="0"/>
        <v>0.00670325206489793</v>
      </c>
    </row>
    <row r="24" spans="1:75" ht="15" customHeight="1">
      <c r="A24" s="1" t="s">
        <v>4532</v>
      </c>
      <c r="B24" s="1" t="s">
        <v>4533</v>
      </c>
      <c r="C24" s="1" t="s">
        <v>5189</v>
      </c>
      <c r="D24" s="7" t="s">
        <v>4534</v>
      </c>
      <c r="E24" s="4">
        <v>2815384</v>
      </c>
      <c r="F24" s="4" t="s">
        <v>4535</v>
      </c>
      <c r="G24" s="4">
        <v>125096</v>
      </c>
      <c r="H24" s="4" t="s">
        <v>4536</v>
      </c>
      <c r="I24" s="4">
        <v>593417</v>
      </c>
      <c r="J24" s="4" t="s">
        <v>4537</v>
      </c>
      <c r="K24" s="4">
        <v>1141684</v>
      </c>
      <c r="L24" s="4" t="s">
        <v>4538</v>
      </c>
      <c r="M24" s="4">
        <v>955187</v>
      </c>
      <c r="N24" s="4" t="s">
        <v>4539</v>
      </c>
      <c r="O24" s="4">
        <v>2077831</v>
      </c>
      <c r="P24" s="4" t="s">
        <v>4540</v>
      </c>
      <c r="Q24" s="4">
        <v>24664</v>
      </c>
      <c r="R24" s="4" t="s">
        <v>4541</v>
      </c>
      <c r="S24" s="4">
        <v>411612</v>
      </c>
      <c r="T24" s="4" t="s">
        <v>4542</v>
      </c>
      <c r="U24" s="4">
        <v>876056</v>
      </c>
      <c r="V24" s="4" t="s">
        <v>4543</v>
      </c>
      <c r="W24" s="4">
        <v>765499</v>
      </c>
      <c r="X24" s="4" t="s">
        <v>4544</v>
      </c>
      <c r="Y24" s="4">
        <v>282652</v>
      </c>
      <c r="Z24" s="4" t="s">
        <v>4545</v>
      </c>
      <c r="AA24" s="4">
        <v>14141</v>
      </c>
      <c r="AB24" s="4" t="s">
        <v>4546</v>
      </c>
      <c r="AC24" s="4">
        <v>62704</v>
      </c>
      <c r="AD24" s="4" t="s">
        <v>4547</v>
      </c>
      <c r="AE24" s="4">
        <v>113058</v>
      </c>
      <c r="AF24" s="4" t="s">
        <v>4548</v>
      </c>
      <c r="AG24" s="4">
        <v>92749</v>
      </c>
      <c r="AH24" s="4" t="s">
        <v>4549</v>
      </c>
      <c r="AI24" s="4">
        <v>247712</v>
      </c>
      <c r="AJ24" s="4" t="s">
        <v>4550</v>
      </c>
      <c r="AK24" s="4">
        <v>63489</v>
      </c>
      <c r="AL24" s="4" t="s">
        <v>4551</v>
      </c>
      <c r="AM24" s="4">
        <v>72556</v>
      </c>
      <c r="AN24" s="4" t="s">
        <v>4552</v>
      </c>
      <c r="AO24" s="4">
        <v>72629</v>
      </c>
      <c r="AP24" s="4" t="s">
        <v>4553</v>
      </c>
      <c r="AQ24" s="4">
        <v>39038</v>
      </c>
      <c r="AR24" s="4" t="s">
        <v>4554</v>
      </c>
      <c r="AS24" s="4">
        <v>63347</v>
      </c>
      <c r="AT24" s="4" t="s">
        <v>4555</v>
      </c>
      <c r="AU24" s="4">
        <v>13497</v>
      </c>
      <c r="AV24" s="4" t="s">
        <v>4556</v>
      </c>
      <c r="AW24" s="4">
        <v>21167</v>
      </c>
      <c r="AX24" s="4" t="s">
        <v>4557</v>
      </c>
      <c r="AY24" s="4">
        <v>16918</v>
      </c>
      <c r="AZ24" s="4" t="s">
        <v>5058</v>
      </c>
      <c r="BA24" s="4">
        <v>11765</v>
      </c>
      <c r="BB24" s="4" t="s">
        <v>4558</v>
      </c>
      <c r="BC24" s="4">
        <v>30813</v>
      </c>
      <c r="BD24" s="4" t="s">
        <v>4559</v>
      </c>
      <c r="BE24" s="4">
        <v>6118</v>
      </c>
      <c r="BF24" s="4" t="s">
        <v>4560</v>
      </c>
      <c r="BG24" s="4">
        <v>8399</v>
      </c>
      <c r="BH24" s="4" t="s">
        <v>4561</v>
      </c>
      <c r="BI24" s="4">
        <v>10438</v>
      </c>
      <c r="BJ24" s="4" t="s">
        <v>4562</v>
      </c>
      <c r="BK24" s="4">
        <v>5858</v>
      </c>
      <c r="BL24" s="4" t="s">
        <v>4926</v>
      </c>
      <c r="BM24" s="4">
        <v>113029</v>
      </c>
      <c r="BN24" s="4" t="s">
        <v>4563</v>
      </c>
      <c r="BO24" s="4">
        <v>3187</v>
      </c>
      <c r="BP24" s="4">
        <v>981</v>
      </c>
      <c r="BQ24" s="4">
        <v>16979</v>
      </c>
      <c r="BR24" s="4" t="s">
        <v>4564</v>
      </c>
      <c r="BS24" s="4">
        <v>52585</v>
      </c>
      <c r="BT24" s="4" t="s">
        <v>4565</v>
      </c>
      <c r="BU24" s="4">
        <v>40278</v>
      </c>
      <c r="BV24" s="4" t="s">
        <v>4566</v>
      </c>
      <c r="BW24" s="9">
        <f t="shared" si="0"/>
        <v>0.008760439073320017</v>
      </c>
    </row>
    <row r="25" spans="1:75" ht="15" customHeight="1">
      <c r="A25" s="1" t="s">
        <v>4567</v>
      </c>
      <c r="B25" s="1" t="s">
        <v>4568</v>
      </c>
      <c r="C25" s="1" t="s">
        <v>5189</v>
      </c>
      <c r="D25" s="7" t="s">
        <v>4569</v>
      </c>
      <c r="E25" s="4">
        <v>3182441</v>
      </c>
      <c r="F25" s="4" t="s">
        <v>4570</v>
      </c>
      <c r="G25" s="4">
        <v>187710</v>
      </c>
      <c r="H25" s="4" t="s">
        <v>4571</v>
      </c>
      <c r="I25" s="4">
        <v>746483</v>
      </c>
      <c r="J25" s="4" t="s">
        <v>4572</v>
      </c>
      <c r="K25" s="4">
        <v>1395506</v>
      </c>
      <c r="L25" s="4" t="s">
        <v>4573</v>
      </c>
      <c r="M25" s="4">
        <v>852742</v>
      </c>
      <c r="N25" s="4" t="s">
        <v>4574</v>
      </c>
      <c r="O25" s="4">
        <v>2315896</v>
      </c>
      <c r="P25" s="4" t="s">
        <v>4575</v>
      </c>
      <c r="Q25" s="4">
        <v>35147</v>
      </c>
      <c r="R25" s="4" t="s">
        <v>4954</v>
      </c>
      <c r="S25" s="4">
        <v>476198</v>
      </c>
      <c r="T25" s="4" t="s">
        <v>4576</v>
      </c>
      <c r="U25" s="4">
        <v>1103142</v>
      </c>
      <c r="V25" s="4" t="s">
        <v>4577</v>
      </c>
      <c r="W25" s="4">
        <v>701409</v>
      </c>
      <c r="X25" s="4" t="s">
        <v>4578</v>
      </c>
      <c r="Y25" s="4">
        <v>261078</v>
      </c>
      <c r="Z25" s="4" t="s">
        <v>4579</v>
      </c>
      <c r="AA25" s="4">
        <v>17179</v>
      </c>
      <c r="AB25" s="4" t="s">
        <v>4580</v>
      </c>
      <c r="AC25" s="4">
        <v>75068</v>
      </c>
      <c r="AD25" s="4" t="s">
        <v>4581</v>
      </c>
      <c r="AE25" s="4">
        <v>103677</v>
      </c>
      <c r="AF25" s="4" t="s">
        <v>4582</v>
      </c>
      <c r="AG25" s="4">
        <v>65154</v>
      </c>
      <c r="AH25" s="4" t="s">
        <v>4583</v>
      </c>
      <c r="AI25" s="4">
        <v>300819</v>
      </c>
      <c r="AJ25" s="4" t="s">
        <v>4584</v>
      </c>
      <c r="AK25" s="4">
        <v>75628</v>
      </c>
      <c r="AL25" s="4" t="s">
        <v>4585</v>
      </c>
      <c r="AM25" s="4">
        <v>107346</v>
      </c>
      <c r="AN25" s="4" t="s">
        <v>4586</v>
      </c>
      <c r="AO25" s="4">
        <v>85532</v>
      </c>
      <c r="AP25" s="4" t="s">
        <v>4587</v>
      </c>
      <c r="AQ25" s="4">
        <v>32313</v>
      </c>
      <c r="AR25" s="4" t="s">
        <v>4588</v>
      </c>
      <c r="AS25" s="4">
        <v>124539</v>
      </c>
      <c r="AT25" s="4" t="s">
        <v>4589</v>
      </c>
      <c r="AU25" s="4">
        <v>40479</v>
      </c>
      <c r="AV25" s="4" t="s">
        <v>4590</v>
      </c>
      <c r="AW25" s="4">
        <v>40911</v>
      </c>
      <c r="AX25" s="4" t="s">
        <v>4591</v>
      </c>
      <c r="AY25" s="4">
        <v>27725</v>
      </c>
      <c r="AZ25" s="4" t="s">
        <v>4592</v>
      </c>
      <c r="BA25" s="4">
        <v>15424</v>
      </c>
      <c r="BB25" s="4" t="s">
        <v>4593</v>
      </c>
      <c r="BC25" s="4">
        <v>49990</v>
      </c>
      <c r="BD25" s="4" t="s">
        <v>4594</v>
      </c>
      <c r="BE25" s="4">
        <v>13221</v>
      </c>
      <c r="BF25" s="4" t="s">
        <v>4595</v>
      </c>
      <c r="BG25" s="4">
        <v>16278</v>
      </c>
      <c r="BH25" s="4" t="s">
        <v>4596</v>
      </c>
      <c r="BI25" s="4">
        <v>13400</v>
      </c>
      <c r="BJ25" s="4" t="s">
        <v>4597</v>
      </c>
      <c r="BK25" s="4">
        <v>7091</v>
      </c>
      <c r="BL25" s="4" t="s">
        <v>4598</v>
      </c>
      <c r="BM25" s="4">
        <v>130119</v>
      </c>
      <c r="BN25" s="4" t="s">
        <v>4599</v>
      </c>
      <c r="BO25" s="4">
        <v>6056</v>
      </c>
      <c r="BP25" s="4" t="s">
        <v>4600</v>
      </c>
      <c r="BQ25" s="4">
        <v>30682</v>
      </c>
      <c r="BR25" s="4" t="s">
        <v>4601</v>
      </c>
      <c r="BS25" s="4">
        <v>62030</v>
      </c>
      <c r="BT25" s="4" t="s">
        <v>4602</v>
      </c>
      <c r="BU25" s="4">
        <v>31351</v>
      </c>
      <c r="BV25" s="4" t="s">
        <v>4603</v>
      </c>
      <c r="BW25" s="9">
        <f t="shared" si="0"/>
        <v>0.011044038208406692</v>
      </c>
    </row>
    <row r="26" spans="1:75" ht="15" customHeight="1">
      <c r="A26" s="1" t="s">
        <v>4604</v>
      </c>
      <c r="B26" s="1" t="s">
        <v>4605</v>
      </c>
      <c r="C26" s="1" t="s">
        <v>5189</v>
      </c>
      <c r="D26" s="7" t="s">
        <v>4606</v>
      </c>
      <c r="E26" s="4">
        <v>4100285</v>
      </c>
      <c r="F26" s="4" t="s">
        <v>4607</v>
      </c>
      <c r="G26" s="4">
        <v>108324</v>
      </c>
      <c r="H26" s="4" t="s">
        <v>4608</v>
      </c>
      <c r="I26" s="4">
        <v>834804</v>
      </c>
      <c r="J26" s="4" t="s">
        <v>4609</v>
      </c>
      <c r="K26" s="4">
        <v>1857031</v>
      </c>
      <c r="L26" s="4" t="s">
        <v>4610</v>
      </c>
      <c r="M26" s="4">
        <v>1300126</v>
      </c>
      <c r="N26" s="4" t="s">
        <v>4611</v>
      </c>
      <c r="O26" s="4">
        <v>3410557</v>
      </c>
      <c r="P26" s="4" t="s">
        <v>4612</v>
      </c>
      <c r="Q26" s="4">
        <v>39207</v>
      </c>
      <c r="R26" s="4" t="s">
        <v>4613</v>
      </c>
      <c r="S26" s="4">
        <v>668456</v>
      </c>
      <c r="T26" s="4" t="s">
        <v>4614</v>
      </c>
      <c r="U26" s="4">
        <v>1588803</v>
      </c>
      <c r="V26" s="4" t="s">
        <v>4615</v>
      </c>
      <c r="W26" s="4">
        <v>1114091</v>
      </c>
      <c r="X26" s="4" t="s">
        <v>4616</v>
      </c>
      <c r="Y26" s="4">
        <v>366927</v>
      </c>
      <c r="Z26" s="4" t="s">
        <v>4617</v>
      </c>
      <c r="AA26" s="4">
        <v>17955</v>
      </c>
      <c r="AB26" s="4" t="s">
        <v>5138</v>
      </c>
      <c r="AC26" s="4">
        <v>87958</v>
      </c>
      <c r="AD26" s="4" t="s">
        <v>4618</v>
      </c>
      <c r="AE26" s="4">
        <v>150594</v>
      </c>
      <c r="AF26" s="4" t="s">
        <v>4619</v>
      </c>
      <c r="AG26" s="4">
        <v>110420</v>
      </c>
      <c r="AH26" s="4" t="s">
        <v>4620</v>
      </c>
      <c r="AI26" s="4">
        <v>51743</v>
      </c>
      <c r="AJ26" s="4" t="s">
        <v>4621</v>
      </c>
      <c r="AK26" s="4">
        <v>17317</v>
      </c>
      <c r="AL26" s="4" t="s">
        <v>4622</v>
      </c>
      <c r="AM26" s="4">
        <v>16688</v>
      </c>
      <c r="AN26" s="4" t="s">
        <v>4667</v>
      </c>
      <c r="AO26" s="4">
        <v>12016</v>
      </c>
      <c r="AP26" s="4" t="s">
        <v>4623</v>
      </c>
      <c r="AQ26" s="4">
        <v>5722</v>
      </c>
      <c r="AR26" s="4" t="s">
        <v>4624</v>
      </c>
      <c r="AS26" s="4">
        <v>84822</v>
      </c>
      <c r="AT26" s="4" t="s">
        <v>4625</v>
      </c>
      <c r="AU26" s="4">
        <v>17770</v>
      </c>
      <c r="AV26" s="4" t="s">
        <v>4626</v>
      </c>
      <c r="AW26" s="4">
        <v>22312</v>
      </c>
      <c r="AX26" s="4" t="s">
        <v>4627</v>
      </c>
      <c r="AY26" s="4">
        <v>25373</v>
      </c>
      <c r="AZ26" s="4" t="s">
        <v>5308</v>
      </c>
      <c r="BA26" s="4">
        <v>19367</v>
      </c>
      <c r="BB26" s="4" t="s">
        <v>4628</v>
      </c>
      <c r="BC26" s="4">
        <v>47762</v>
      </c>
      <c r="BD26" s="4" t="s">
        <v>4629</v>
      </c>
      <c r="BE26" s="4">
        <v>10508</v>
      </c>
      <c r="BF26" s="4" t="s">
        <v>4630</v>
      </c>
      <c r="BG26" s="4">
        <v>11529</v>
      </c>
      <c r="BH26" s="4" t="s">
        <v>4631</v>
      </c>
      <c r="BI26" s="4">
        <v>14610</v>
      </c>
      <c r="BJ26" s="4" t="s">
        <v>4632</v>
      </c>
      <c r="BK26" s="4">
        <v>11115</v>
      </c>
      <c r="BL26" s="4" t="s">
        <v>4633</v>
      </c>
      <c r="BM26" s="4">
        <v>138474</v>
      </c>
      <c r="BN26" s="4" t="s">
        <v>4634</v>
      </c>
      <c r="BO26" s="4">
        <v>5567</v>
      </c>
      <c r="BP26" s="4" t="s">
        <v>4635</v>
      </c>
      <c r="BQ26" s="4">
        <v>27861</v>
      </c>
      <c r="BR26" s="4" t="s">
        <v>4636</v>
      </c>
      <c r="BS26" s="4">
        <v>65635</v>
      </c>
      <c r="BT26" s="4" t="s">
        <v>4637</v>
      </c>
      <c r="BU26" s="4">
        <v>39411</v>
      </c>
      <c r="BV26" s="4" t="s">
        <v>4638</v>
      </c>
      <c r="BW26" s="9">
        <f t="shared" si="0"/>
        <v>0.009562018249950918</v>
      </c>
    </row>
    <row r="27" spans="1:75" ht="15" customHeight="1">
      <c r="A27" s="1" t="s">
        <v>4639</v>
      </c>
      <c r="B27" s="1" t="s">
        <v>4640</v>
      </c>
      <c r="C27" s="1" t="s">
        <v>5189</v>
      </c>
      <c r="D27" s="7" t="s">
        <v>4641</v>
      </c>
      <c r="E27" s="4">
        <v>2626760</v>
      </c>
      <c r="F27" s="4" t="s">
        <v>4642</v>
      </c>
      <c r="G27" s="4">
        <v>58958</v>
      </c>
      <c r="H27" s="4" t="s">
        <v>4643</v>
      </c>
      <c r="I27" s="4">
        <v>470748</v>
      </c>
      <c r="J27" s="4" t="s">
        <v>4644</v>
      </c>
      <c r="K27" s="4">
        <v>1204089</v>
      </c>
      <c r="L27" s="4" t="s">
        <v>4645</v>
      </c>
      <c r="M27" s="4">
        <v>892965</v>
      </c>
      <c r="N27" s="4" t="s">
        <v>4646</v>
      </c>
      <c r="O27" s="4">
        <v>2064514</v>
      </c>
      <c r="P27" s="4" t="s">
        <v>4647</v>
      </c>
      <c r="Q27" s="4">
        <v>18022</v>
      </c>
      <c r="R27" s="4" t="s">
        <v>4648</v>
      </c>
      <c r="S27" s="4">
        <v>345682</v>
      </c>
      <c r="T27" s="4" t="s">
        <v>5011</v>
      </c>
      <c r="U27" s="4">
        <v>973515</v>
      </c>
      <c r="V27" s="4" t="s">
        <v>4649</v>
      </c>
      <c r="W27" s="4">
        <v>727295</v>
      </c>
      <c r="X27" s="4" t="s">
        <v>4650</v>
      </c>
      <c r="Y27" s="4">
        <v>241315</v>
      </c>
      <c r="Z27" s="4" t="s">
        <v>4651</v>
      </c>
      <c r="AA27" s="4">
        <v>8905</v>
      </c>
      <c r="AB27" s="4" t="s">
        <v>4652</v>
      </c>
      <c r="AC27" s="4">
        <v>45229</v>
      </c>
      <c r="AD27" s="4" t="s">
        <v>4653</v>
      </c>
      <c r="AE27" s="4">
        <v>104315</v>
      </c>
      <c r="AF27" s="4" t="s">
        <v>4654</v>
      </c>
      <c r="AG27" s="4">
        <v>82866</v>
      </c>
      <c r="AH27" s="4" t="s">
        <v>4655</v>
      </c>
      <c r="AI27" s="4">
        <v>87343</v>
      </c>
      <c r="AJ27" s="4" t="s">
        <v>4656</v>
      </c>
      <c r="AK27" s="4">
        <v>17669</v>
      </c>
      <c r="AL27" s="4" t="s">
        <v>4657</v>
      </c>
      <c r="AM27" s="4">
        <v>26250</v>
      </c>
      <c r="AN27" s="4" t="s">
        <v>4919</v>
      </c>
      <c r="AO27" s="4">
        <v>30747</v>
      </c>
      <c r="AP27" s="4" t="s">
        <v>4658</v>
      </c>
      <c r="AQ27" s="4">
        <v>12677</v>
      </c>
      <c r="AR27" s="4" t="s">
        <v>4329</v>
      </c>
      <c r="AS27" s="4">
        <v>68953</v>
      </c>
      <c r="AT27" s="4" t="s">
        <v>4330</v>
      </c>
      <c r="AU27" s="4">
        <v>7677</v>
      </c>
      <c r="AV27" s="4" t="s">
        <v>4331</v>
      </c>
      <c r="AW27" s="4">
        <v>22427</v>
      </c>
      <c r="AX27" s="4" t="s">
        <v>4332</v>
      </c>
      <c r="AY27" s="4">
        <v>23685</v>
      </c>
      <c r="AZ27" s="4" t="s">
        <v>4333</v>
      </c>
      <c r="BA27" s="4">
        <v>15164</v>
      </c>
      <c r="BB27" s="4" t="s">
        <v>4334</v>
      </c>
      <c r="BC27" s="4">
        <v>40385</v>
      </c>
      <c r="BD27" s="4" t="s">
        <v>4335</v>
      </c>
      <c r="BE27" s="4">
        <v>4151</v>
      </c>
      <c r="BF27" s="4" t="s">
        <v>4336</v>
      </c>
      <c r="BG27" s="4">
        <v>10586</v>
      </c>
      <c r="BH27" s="4" t="s">
        <v>5087</v>
      </c>
      <c r="BI27" s="4">
        <v>15043</v>
      </c>
      <c r="BJ27" s="4" t="s">
        <v>4337</v>
      </c>
      <c r="BK27" s="4">
        <v>10605</v>
      </c>
      <c r="BL27" s="4" t="s">
        <v>4338</v>
      </c>
      <c r="BM27" s="4">
        <v>124250</v>
      </c>
      <c r="BN27" s="4" t="s">
        <v>4339</v>
      </c>
      <c r="BO27" s="4">
        <v>2534</v>
      </c>
      <c r="BP27" s="4">
        <v>768</v>
      </c>
      <c r="BQ27" s="4">
        <v>20574</v>
      </c>
      <c r="BR27" s="4" t="s">
        <v>4340</v>
      </c>
      <c r="BS27" s="4">
        <v>56784</v>
      </c>
      <c r="BT27" s="4" t="s">
        <v>4341</v>
      </c>
      <c r="BU27" s="4">
        <v>44358</v>
      </c>
      <c r="BV27" s="4" t="s">
        <v>4342</v>
      </c>
      <c r="BW27" s="9">
        <f t="shared" si="0"/>
        <v>0.006860923723522514</v>
      </c>
    </row>
    <row r="28" spans="1:75" ht="15" customHeight="1">
      <c r="A28" s="1" t="s">
        <v>4343</v>
      </c>
      <c r="B28" s="1" t="s">
        <v>4344</v>
      </c>
      <c r="C28" s="1" t="s">
        <v>5189</v>
      </c>
      <c r="D28" s="7" t="s">
        <v>4345</v>
      </c>
      <c r="E28" s="4">
        <v>1175061</v>
      </c>
      <c r="F28" s="4" t="s">
        <v>4346</v>
      </c>
      <c r="G28" s="4">
        <v>28727</v>
      </c>
      <c r="H28" s="4" t="s">
        <v>4661</v>
      </c>
      <c r="I28" s="4">
        <v>245182</v>
      </c>
      <c r="J28" s="4" t="s">
        <v>4347</v>
      </c>
      <c r="K28" s="4">
        <v>489202</v>
      </c>
      <c r="L28" s="4" t="s">
        <v>5257</v>
      </c>
      <c r="M28" s="4">
        <v>411950</v>
      </c>
      <c r="N28" s="4" t="s">
        <v>4348</v>
      </c>
      <c r="O28" s="4">
        <v>986038</v>
      </c>
      <c r="P28" s="4" t="s">
        <v>4349</v>
      </c>
      <c r="Q28" s="4">
        <v>10308</v>
      </c>
      <c r="R28" s="4" t="s">
        <v>4340</v>
      </c>
      <c r="S28" s="4">
        <v>201143</v>
      </c>
      <c r="T28" s="4" t="s">
        <v>4350</v>
      </c>
      <c r="U28" s="4">
        <v>420561</v>
      </c>
      <c r="V28" s="4" t="s">
        <v>4351</v>
      </c>
      <c r="W28" s="4">
        <v>354026</v>
      </c>
      <c r="X28" s="4" t="s">
        <v>4352</v>
      </c>
      <c r="Y28" s="4">
        <v>126348</v>
      </c>
      <c r="Z28" s="4" t="s">
        <v>4353</v>
      </c>
      <c r="AA28" s="4">
        <v>11177</v>
      </c>
      <c r="AB28" s="4" t="s">
        <v>4354</v>
      </c>
      <c r="AC28" s="4">
        <v>29215</v>
      </c>
      <c r="AD28" s="4" t="s">
        <v>4355</v>
      </c>
      <c r="AE28" s="4">
        <v>46688</v>
      </c>
      <c r="AF28" s="4" t="s">
        <v>4356</v>
      </c>
      <c r="AG28" s="4">
        <v>39268</v>
      </c>
      <c r="AH28" s="4" t="s">
        <v>4357</v>
      </c>
      <c r="AI28" s="4">
        <v>4913</v>
      </c>
      <c r="AJ28" s="4" t="s">
        <v>4358</v>
      </c>
      <c r="AK28" s="4">
        <v>613</v>
      </c>
      <c r="AL28" s="4">
        <v>306</v>
      </c>
      <c r="AM28" s="4">
        <v>1126</v>
      </c>
      <c r="AN28" s="4">
        <v>477</v>
      </c>
      <c r="AO28" s="4">
        <v>1517</v>
      </c>
      <c r="AP28" s="4">
        <v>698</v>
      </c>
      <c r="AQ28" s="4">
        <v>1657</v>
      </c>
      <c r="AR28" s="4">
        <v>542</v>
      </c>
      <c r="AS28" s="4">
        <v>15190</v>
      </c>
      <c r="AT28" s="4" t="s">
        <v>4359</v>
      </c>
      <c r="AU28" s="4">
        <v>3748</v>
      </c>
      <c r="AV28" s="4" t="s">
        <v>5240</v>
      </c>
      <c r="AW28" s="4">
        <v>4922</v>
      </c>
      <c r="AX28" s="4" t="s">
        <v>4360</v>
      </c>
      <c r="AY28" s="4">
        <v>4564</v>
      </c>
      <c r="AZ28" s="4" t="s">
        <v>4361</v>
      </c>
      <c r="BA28" s="4">
        <v>1956</v>
      </c>
      <c r="BB28" s="4">
        <v>586</v>
      </c>
      <c r="BC28" s="4">
        <v>12698</v>
      </c>
      <c r="BD28" s="4" t="s">
        <v>4362</v>
      </c>
      <c r="BE28" s="4">
        <v>2288</v>
      </c>
      <c r="BF28" s="4" t="s">
        <v>4363</v>
      </c>
      <c r="BG28" s="4">
        <v>3210</v>
      </c>
      <c r="BH28" s="4">
        <v>962</v>
      </c>
      <c r="BI28" s="4">
        <v>3648</v>
      </c>
      <c r="BJ28" s="4" t="s">
        <v>4364</v>
      </c>
      <c r="BK28" s="4">
        <v>3552</v>
      </c>
      <c r="BL28" s="4" t="s">
        <v>4365</v>
      </c>
      <c r="BM28" s="4">
        <v>29874</v>
      </c>
      <c r="BN28" s="4" t="s">
        <v>4366</v>
      </c>
      <c r="BO28" s="4">
        <v>593</v>
      </c>
      <c r="BP28" s="4">
        <v>344</v>
      </c>
      <c r="BQ28" s="4">
        <v>5566</v>
      </c>
      <c r="BR28" s="4" t="s">
        <v>4367</v>
      </c>
      <c r="BS28" s="4">
        <v>12224</v>
      </c>
      <c r="BT28" s="4" t="s">
        <v>4368</v>
      </c>
      <c r="BU28" s="4">
        <v>11491</v>
      </c>
      <c r="BV28" s="4" t="s">
        <v>4369</v>
      </c>
      <c r="BW28" s="9">
        <f t="shared" si="0"/>
        <v>0.008772310543878148</v>
      </c>
    </row>
    <row r="29" spans="1:75" ht="15" customHeight="1">
      <c r="A29" s="1" t="s">
        <v>4370</v>
      </c>
      <c r="B29" s="1" t="s">
        <v>4371</v>
      </c>
      <c r="C29" s="1" t="s">
        <v>5189</v>
      </c>
      <c r="D29" s="7" t="s">
        <v>4372</v>
      </c>
      <c r="E29" s="4">
        <v>2723781</v>
      </c>
      <c r="F29" s="4" t="s">
        <v>4373</v>
      </c>
      <c r="G29" s="4">
        <v>72069</v>
      </c>
      <c r="H29" s="4" t="s">
        <v>4374</v>
      </c>
      <c r="I29" s="4">
        <v>561682</v>
      </c>
      <c r="J29" s="4" t="s">
        <v>4348</v>
      </c>
      <c r="K29" s="4">
        <v>1200039</v>
      </c>
      <c r="L29" s="4" t="s">
        <v>4375</v>
      </c>
      <c r="M29" s="4">
        <v>889991</v>
      </c>
      <c r="N29" s="4" t="s">
        <v>4376</v>
      </c>
      <c r="O29" s="4">
        <v>2220716</v>
      </c>
      <c r="P29" s="4" t="s">
        <v>4377</v>
      </c>
      <c r="Q29" s="4">
        <v>24445</v>
      </c>
      <c r="R29" s="4" t="s">
        <v>4378</v>
      </c>
      <c r="S29" s="4">
        <v>441132</v>
      </c>
      <c r="T29" s="4" t="s">
        <v>4379</v>
      </c>
      <c r="U29" s="4">
        <v>1005574</v>
      </c>
      <c r="V29" s="4" t="s">
        <v>4380</v>
      </c>
      <c r="W29" s="4">
        <v>749565</v>
      </c>
      <c r="X29" s="4" t="s">
        <v>4381</v>
      </c>
      <c r="Y29" s="4">
        <v>272179</v>
      </c>
      <c r="Z29" s="4" t="s">
        <v>4382</v>
      </c>
      <c r="AA29" s="4">
        <v>13081</v>
      </c>
      <c r="AB29" s="4" t="s">
        <v>4383</v>
      </c>
      <c r="AC29" s="4">
        <v>65239</v>
      </c>
      <c r="AD29" s="4" t="s">
        <v>4384</v>
      </c>
      <c r="AE29" s="4">
        <v>109944</v>
      </c>
      <c r="AF29" s="4" t="s">
        <v>4385</v>
      </c>
      <c r="AG29" s="4">
        <v>83915</v>
      </c>
      <c r="AH29" s="4" t="s">
        <v>4386</v>
      </c>
      <c r="AI29" s="4">
        <v>40057</v>
      </c>
      <c r="AJ29" s="4" t="s">
        <v>5203</v>
      </c>
      <c r="AK29" s="4">
        <v>17409</v>
      </c>
      <c r="AL29" s="4" t="s">
        <v>4505</v>
      </c>
      <c r="AM29" s="4">
        <v>12917</v>
      </c>
      <c r="AN29" s="4" t="s">
        <v>4387</v>
      </c>
      <c r="AO29" s="4">
        <v>6747</v>
      </c>
      <c r="AP29" s="4" t="s">
        <v>4388</v>
      </c>
      <c r="AQ29" s="4">
        <v>2984</v>
      </c>
      <c r="AR29" s="4">
        <v>742</v>
      </c>
      <c r="AS29" s="4">
        <v>48330</v>
      </c>
      <c r="AT29" s="4" t="s">
        <v>4389</v>
      </c>
      <c r="AU29" s="4">
        <v>7153</v>
      </c>
      <c r="AV29" s="4" t="s">
        <v>4390</v>
      </c>
      <c r="AW29" s="4">
        <v>15038</v>
      </c>
      <c r="AX29" s="4" t="s">
        <v>4391</v>
      </c>
      <c r="AY29" s="4">
        <v>13980</v>
      </c>
      <c r="AZ29" s="4" t="s">
        <v>4392</v>
      </c>
      <c r="BA29" s="4">
        <v>12159</v>
      </c>
      <c r="BB29" s="4" t="s">
        <v>4393</v>
      </c>
      <c r="BC29" s="4">
        <v>34409</v>
      </c>
      <c r="BD29" s="4" t="s">
        <v>4394</v>
      </c>
      <c r="BE29" s="4">
        <v>6990</v>
      </c>
      <c r="BF29" s="4" t="s">
        <v>4395</v>
      </c>
      <c r="BG29" s="4">
        <v>8431</v>
      </c>
      <c r="BH29" s="4" t="s">
        <v>4396</v>
      </c>
      <c r="BI29" s="4">
        <v>12163</v>
      </c>
      <c r="BJ29" s="4" t="s">
        <v>4397</v>
      </c>
      <c r="BK29" s="4">
        <v>6825</v>
      </c>
      <c r="BL29" s="4" t="s">
        <v>4398</v>
      </c>
      <c r="BM29" s="4">
        <v>108090</v>
      </c>
      <c r="BN29" s="4" t="s">
        <v>4399</v>
      </c>
      <c r="BO29" s="4">
        <v>2991</v>
      </c>
      <c r="BP29" s="4" t="s">
        <v>4400</v>
      </c>
      <c r="BQ29" s="4">
        <v>18925</v>
      </c>
      <c r="BR29" s="4" t="s">
        <v>4401</v>
      </c>
      <c r="BS29" s="4">
        <v>51631</v>
      </c>
      <c r="BT29" s="4" t="s">
        <v>4402</v>
      </c>
      <c r="BU29" s="4">
        <v>34543</v>
      </c>
      <c r="BV29" s="4" t="s">
        <v>4403</v>
      </c>
      <c r="BW29" s="9">
        <f t="shared" si="0"/>
        <v>0.008974656919921243</v>
      </c>
    </row>
    <row r="30" spans="1:75" ht="15" customHeight="1">
      <c r="A30" s="1" t="s">
        <v>4404</v>
      </c>
      <c r="B30" s="1" t="s">
        <v>4405</v>
      </c>
      <c r="C30" s="1" t="s">
        <v>5189</v>
      </c>
      <c r="D30" s="7" t="s">
        <v>4406</v>
      </c>
      <c r="E30" s="4">
        <v>453315</v>
      </c>
      <c r="F30" s="4" t="s">
        <v>4407</v>
      </c>
      <c r="G30" s="4">
        <v>7774</v>
      </c>
      <c r="H30" s="4" t="s">
        <v>4755</v>
      </c>
      <c r="I30" s="4">
        <v>78901</v>
      </c>
      <c r="J30" s="4" t="s">
        <v>4408</v>
      </c>
      <c r="K30" s="4">
        <v>171723</v>
      </c>
      <c r="L30" s="4" t="s">
        <v>4409</v>
      </c>
      <c r="M30" s="4">
        <v>194917</v>
      </c>
      <c r="N30" s="4" t="s">
        <v>4410</v>
      </c>
      <c r="O30" s="4">
        <v>344132</v>
      </c>
      <c r="P30" s="4" t="s">
        <v>4411</v>
      </c>
      <c r="Q30" s="4">
        <v>2793</v>
      </c>
      <c r="R30" s="4">
        <v>858</v>
      </c>
      <c r="S30" s="4">
        <v>58999</v>
      </c>
      <c r="T30" s="4" t="s">
        <v>4412</v>
      </c>
      <c r="U30" s="4">
        <v>132707</v>
      </c>
      <c r="V30" s="4" t="s">
        <v>4413</v>
      </c>
      <c r="W30" s="4">
        <v>149633</v>
      </c>
      <c r="X30" s="4" t="s">
        <v>4414</v>
      </c>
      <c r="Y30" s="4">
        <v>44173</v>
      </c>
      <c r="Z30" s="4" t="s">
        <v>4415</v>
      </c>
      <c r="AA30" s="4">
        <v>768</v>
      </c>
      <c r="AB30" s="4">
        <v>534</v>
      </c>
      <c r="AC30" s="4">
        <v>6727</v>
      </c>
      <c r="AD30" s="4" t="s">
        <v>4416</v>
      </c>
      <c r="AE30" s="4">
        <v>15781</v>
      </c>
      <c r="AF30" s="4" t="s">
        <v>4417</v>
      </c>
      <c r="AG30" s="4">
        <v>20897</v>
      </c>
      <c r="AH30" s="4" t="s">
        <v>4418</v>
      </c>
      <c r="AI30" s="4">
        <v>3710</v>
      </c>
      <c r="AJ30" s="4" t="s">
        <v>4419</v>
      </c>
      <c r="AK30" s="4">
        <v>395</v>
      </c>
      <c r="AL30" s="4">
        <v>234</v>
      </c>
      <c r="AM30" s="4">
        <v>956</v>
      </c>
      <c r="AN30" s="4">
        <v>549</v>
      </c>
      <c r="AO30" s="4">
        <v>1326</v>
      </c>
      <c r="AP30" s="4">
        <v>640</v>
      </c>
      <c r="AQ30" s="4">
        <v>1033</v>
      </c>
      <c r="AR30" s="4">
        <v>722</v>
      </c>
      <c r="AS30" s="4">
        <v>22604</v>
      </c>
      <c r="AT30" s="4" t="s">
        <v>4420</v>
      </c>
      <c r="AU30" s="4">
        <v>2214</v>
      </c>
      <c r="AV30" s="4">
        <v>747</v>
      </c>
      <c r="AW30" s="4">
        <v>5520</v>
      </c>
      <c r="AX30" s="4" t="s">
        <v>4421</v>
      </c>
      <c r="AY30" s="4">
        <v>6597</v>
      </c>
      <c r="AZ30" s="4" t="s">
        <v>4422</v>
      </c>
      <c r="BA30" s="4">
        <v>8273</v>
      </c>
      <c r="BB30" s="4" t="s">
        <v>5141</v>
      </c>
      <c r="BC30" s="4">
        <v>12671</v>
      </c>
      <c r="BD30" s="4" t="s">
        <v>4423</v>
      </c>
      <c r="BE30" s="4">
        <v>1120</v>
      </c>
      <c r="BF30" s="4">
        <v>503</v>
      </c>
      <c r="BG30" s="4">
        <v>3213</v>
      </c>
      <c r="BH30" s="4" t="s">
        <v>4424</v>
      </c>
      <c r="BI30" s="4">
        <v>4719</v>
      </c>
      <c r="BJ30" s="4">
        <v>978</v>
      </c>
      <c r="BK30" s="4">
        <v>3619</v>
      </c>
      <c r="BL30" s="4" t="s">
        <v>4425</v>
      </c>
      <c r="BM30" s="4">
        <v>26025</v>
      </c>
      <c r="BN30" s="4" t="s">
        <v>4426</v>
      </c>
      <c r="BO30" s="4">
        <v>484</v>
      </c>
      <c r="BP30" s="4">
        <v>338</v>
      </c>
      <c r="BQ30" s="4">
        <v>3486</v>
      </c>
      <c r="BR30" s="4">
        <v>867</v>
      </c>
      <c r="BS30" s="4">
        <v>10593</v>
      </c>
      <c r="BT30" s="4" t="s">
        <v>4427</v>
      </c>
      <c r="BU30" s="4">
        <v>11462</v>
      </c>
      <c r="BV30" s="4" t="s">
        <v>4428</v>
      </c>
      <c r="BW30" s="9">
        <f t="shared" si="0"/>
        <v>0.0061612785811190895</v>
      </c>
    </row>
    <row r="31" spans="1:75" ht="15" customHeight="1">
      <c r="A31" s="1" t="s">
        <v>4429</v>
      </c>
      <c r="B31" s="1" t="s">
        <v>4430</v>
      </c>
      <c r="C31" s="1" t="s">
        <v>5189</v>
      </c>
      <c r="D31" s="7" t="s">
        <v>4431</v>
      </c>
      <c r="E31" s="4">
        <v>907820</v>
      </c>
      <c r="F31" s="4" t="s">
        <v>4432</v>
      </c>
      <c r="G31" s="4">
        <v>18970</v>
      </c>
      <c r="H31" s="4" t="s">
        <v>4433</v>
      </c>
      <c r="I31" s="4">
        <v>166388</v>
      </c>
      <c r="J31" s="4" t="s">
        <v>4434</v>
      </c>
      <c r="K31" s="4">
        <v>390995</v>
      </c>
      <c r="L31" s="4" t="s">
        <v>4435</v>
      </c>
      <c r="M31" s="4">
        <v>331467</v>
      </c>
      <c r="N31" s="4" t="s">
        <v>4436</v>
      </c>
      <c r="O31" s="4">
        <v>734205</v>
      </c>
      <c r="P31" s="4" t="s">
        <v>4437</v>
      </c>
      <c r="Q31" s="4">
        <v>7357</v>
      </c>
      <c r="R31" s="4" t="s">
        <v>4717</v>
      </c>
      <c r="S31" s="4">
        <v>129010</v>
      </c>
      <c r="T31" s="4" t="s">
        <v>4438</v>
      </c>
      <c r="U31" s="4">
        <v>323360</v>
      </c>
      <c r="V31" s="4" t="s">
        <v>4439</v>
      </c>
      <c r="W31" s="4">
        <v>274478</v>
      </c>
      <c r="X31" s="4" t="s">
        <v>4440</v>
      </c>
      <c r="Y31" s="4">
        <v>93181</v>
      </c>
      <c r="Z31" s="4" t="s">
        <v>4441</v>
      </c>
      <c r="AA31" s="4">
        <v>3186</v>
      </c>
      <c r="AB31" s="4" t="s">
        <v>4442</v>
      </c>
      <c r="AC31" s="4">
        <v>19917</v>
      </c>
      <c r="AD31" s="4" t="s">
        <v>4443</v>
      </c>
      <c r="AE31" s="4">
        <v>38852</v>
      </c>
      <c r="AF31" s="4" t="s">
        <v>4444</v>
      </c>
      <c r="AG31" s="4">
        <v>31226</v>
      </c>
      <c r="AH31" s="4" t="s">
        <v>4445</v>
      </c>
      <c r="AI31" s="4">
        <v>5141</v>
      </c>
      <c r="AJ31" s="4" t="s">
        <v>4828</v>
      </c>
      <c r="AK31" s="4">
        <v>1547</v>
      </c>
      <c r="AL31" s="4">
        <v>710</v>
      </c>
      <c r="AM31" s="4">
        <v>1615</v>
      </c>
      <c r="AN31" s="4">
        <v>577</v>
      </c>
      <c r="AO31" s="4">
        <v>958</v>
      </c>
      <c r="AP31" s="4">
        <v>496</v>
      </c>
      <c r="AQ31" s="4">
        <v>1021</v>
      </c>
      <c r="AR31" s="4">
        <v>530</v>
      </c>
      <c r="AS31" s="4">
        <v>26388</v>
      </c>
      <c r="AT31" s="4" t="s">
        <v>4446</v>
      </c>
      <c r="AU31" s="4">
        <v>5110</v>
      </c>
      <c r="AV31" s="4" t="s">
        <v>5281</v>
      </c>
      <c r="AW31" s="4">
        <v>6667</v>
      </c>
      <c r="AX31" s="4" t="s">
        <v>4447</v>
      </c>
      <c r="AY31" s="4">
        <v>8016</v>
      </c>
      <c r="AZ31" s="4" t="s">
        <v>4448</v>
      </c>
      <c r="BA31" s="4">
        <v>6595</v>
      </c>
      <c r="BB31" s="4" t="s">
        <v>4449</v>
      </c>
      <c r="BC31" s="4">
        <v>9920</v>
      </c>
      <c r="BD31" s="4" t="s">
        <v>4450</v>
      </c>
      <c r="BE31" s="4">
        <v>1502</v>
      </c>
      <c r="BF31" s="4">
        <v>656</v>
      </c>
      <c r="BG31" s="4">
        <v>2954</v>
      </c>
      <c r="BH31" s="4" t="s">
        <v>4449</v>
      </c>
      <c r="BI31" s="4">
        <v>2944</v>
      </c>
      <c r="BJ31" s="4">
        <v>877</v>
      </c>
      <c r="BK31" s="4">
        <v>2520</v>
      </c>
      <c r="BL31" s="4" t="s">
        <v>4451</v>
      </c>
      <c r="BM31" s="4">
        <v>38985</v>
      </c>
      <c r="BN31" s="4" t="s">
        <v>4613</v>
      </c>
      <c r="BO31" s="4">
        <v>268</v>
      </c>
      <c r="BP31" s="4">
        <v>253</v>
      </c>
      <c r="BQ31" s="4">
        <v>6225</v>
      </c>
      <c r="BR31" s="4" t="s">
        <v>4452</v>
      </c>
      <c r="BS31" s="4">
        <v>16865</v>
      </c>
      <c r="BT31" s="4" t="s">
        <v>4453</v>
      </c>
      <c r="BU31" s="4">
        <v>15627</v>
      </c>
      <c r="BV31" s="4" t="s">
        <v>4454</v>
      </c>
      <c r="BW31" s="9">
        <f t="shared" si="0"/>
        <v>0.00810402943314754</v>
      </c>
    </row>
    <row r="32" spans="1:77" ht="15" customHeight="1">
      <c r="A32" s="1" t="s">
        <v>4455</v>
      </c>
      <c r="B32" s="1" t="s">
        <v>4456</v>
      </c>
      <c r="C32" s="1" t="s">
        <v>5189</v>
      </c>
      <c r="D32" s="7" t="s">
        <v>4457</v>
      </c>
      <c r="E32" s="4">
        <v>1200250</v>
      </c>
      <c r="F32" s="4" t="s">
        <v>4458</v>
      </c>
      <c r="G32" s="4">
        <v>38318</v>
      </c>
      <c r="H32" s="4" t="s">
        <v>4565</v>
      </c>
      <c r="I32" s="4">
        <v>285814</v>
      </c>
      <c r="J32" s="4" t="s">
        <v>4459</v>
      </c>
      <c r="K32" s="4">
        <v>517308</v>
      </c>
      <c r="L32" s="4" t="s">
        <v>4460</v>
      </c>
      <c r="M32" s="4">
        <v>358810</v>
      </c>
      <c r="N32" s="4" t="s">
        <v>4461</v>
      </c>
      <c r="O32" s="4">
        <v>951993</v>
      </c>
      <c r="P32" s="4" t="s">
        <v>4462</v>
      </c>
      <c r="Q32" s="4">
        <v>10302</v>
      </c>
      <c r="R32" s="4" t="s">
        <v>5097</v>
      </c>
      <c r="S32" s="4">
        <v>214508</v>
      </c>
      <c r="T32" s="4" t="s">
        <v>4463</v>
      </c>
      <c r="U32" s="4">
        <v>429577</v>
      </c>
      <c r="V32" s="4" t="s">
        <v>4464</v>
      </c>
      <c r="W32" s="4">
        <v>297606</v>
      </c>
      <c r="X32" s="4" t="s">
        <v>4465</v>
      </c>
      <c r="Y32" s="4">
        <v>123702</v>
      </c>
      <c r="Z32" s="4" t="s">
        <v>4466</v>
      </c>
      <c r="AA32" s="4">
        <v>4598</v>
      </c>
      <c r="AB32" s="4" t="s">
        <v>4467</v>
      </c>
      <c r="AC32" s="4">
        <v>36174</v>
      </c>
      <c r="AD32" s="4" t="s">
        <v>4468</v>
      </c>
      <c r="AE32" s="4">
        <v>47889</v>
      </c>
      <c r="AF32" s="4" t="s">
        <v>4469</v>
      </c>
      <c r="AG32" s="4">
        <v>35041</v>
      </c>
      <c r="AH32" s="4" t="s">
        <v>4470</v>
      </c>
      <c r="AI32" s="4">
        <v>37550</v>
      </c>
      <c r="AJ32" s="4" t="s">
        <v>4471</v>
      </c>
      <c r="AK32" s="4">
        <v>14544</v>
      </c>
      <c r="AL32" s="4" t="s">
        <v>4472</v>
      </c>
      <c r="AM32" s="4">
        <v>10807</v>
      </c>
      <c r="AN32" s="4" t="s">
        <v>4965</v>
      </c>
      <c r="AO32" s="4">
        <v>7542</v>
      </c>
      <c r="AP32" s="4" t="s">
        <v>4473</v>
      </c>
      <c r="AQ32" s="4">
        <v>4657</v>
      </c>
      <c r="AR32" s="4" t="s">
        <v>4474</v>
      </c>
      <c r="AS32" s="4">
        <v>24627</v>
      </c>
      <c r="AT32" s="4" t="s">
        <v>4475</v>
      </c>
      <c r="AU32" s="4">
        <v>5405</v>
      </c>
      <c r="AV32" s="4" t="s">
        <v>4801</v>
      </c>
      <c r="AW32" s="4">
        <v>9289</v>
      </c>
      <c r="AX32" s="4" t="s">
        <v>4476</v>
      </c>
      <c r="AY32" s="4">
        <v>6416</v>
      </c>
      <c r="AZ32" s="4" t="s">
        <v>4477</v>
      </c>
      <c r="BA32" s="4">
        <v>3517</v>
      </c>
      <c r="BB32" s="4" t="s">
        <v>4764</v>
      </c>
      <c r="BC32" s="4">
        <v>21934</v>
      </c>
      <c r="BD32" s="4" t="s">
        <v>4478</v>
      </c>
      <c r="BE32" s="4">
        <v>2290</v>
      </c>
      <c r="BF32" s="4">
        <v>800</v>
      </c>
      <c r="BG32" s="4">
        <v>6163</v>
      </c>
      <c r="BH32" s="4" t="s">
        <v>4479</v>
      </c>
      <c r="BI32" s="4">
        <v>8036</v>
      </c>
      <c r="BJ32" s="4" t="s">
        <v>4480</v>
      </c>
      <c r="BK32" s="4">
        <v>5445</v>
      </c>
      <c r="BL32" s="4" t="s">
        <v>4481</v>
      </c>
      <c r="BM32" s="4">
        <v>40444</v>
      </c>
      <c r="BN32" s="4" t="s">
        <v>4602</v>
      </c>
      <c r="BO32" s="4">
        <v>1179</v>
      </c>
      <c r="BP32" s="4">
        <v>752</v>
      </c>
      <c r="BQ32" s="4">
        <v>8873</v>
      </c>
      <c r="BR32" s="4" t="s">
        <v>4482</v>
      </c>
      <c r="BS32" s="4">
        <v>17848</v>
      </c>
      <c r="BT32" s="4" t="s">
        <v>4483</v>
      </c>
      <c r="BU32" s="4">
        <v>12544</v>
      </c>
      <c r="BV32" s="4" t="s">
        <v>4484</v>
      </c>
      <c r="BW32" s="9">
        <f t="shared" si="0"/>
        <v>0.008583211830868569</v>
      </c>
      <c r="BY32" s="5"/>
    </row>
    <row r="33" spans="1:75" ht="15" customHeight="1">
      <c r="A33" s="1" t="s">
        <v>4485</v>
      </c>
      <c r="B33" s="1" t="s">
        <v>4486</v>
      </c>
      <c r="C33" s="1" t="s">
        <v>5189</v>
      </c>
      <c r="D33" s="7" t="s">
        <v>4487</v>
      </c>
      <c r="E33" s="4">
        <v>669926</v>
      </c>
      <c r="F33" s="4" t="s">
        <v>4488</v>
      </c>
      <c r="G33" s="4">
        <v>9354</v>
      </c>
      <c r="H33" s="4" t="s">
        <v>4489</v>
      </c>
      <c r="I33" s="4">
        <v>112354</v>
      </c>
      <c r="J33" s="4" t="s">
        <v>4490</v>
      </c>
      <c r="K33" s="4">
        <v>302078</v>
      </c>
      <c r="L33" s="4" t="s">
        <v>4491</v>
      </c>
      <c r="M33" s="4">
        <v>246140</v>
      </c>
      <c r="N33" s="4" t="s">
        <v>4492</v>
      </c>
      <c r="O33" s="4">
        <v>555833</v>
      </c>
      <c r="P33" s="4" t="s">
        <v>4493</v>
      </c>
      <c r="Q33" s="4">
        <v>3699</v>
      </c>
      <c r="R33" s="4">
        <v>974</v>
      </c>
      <c r="S33" s="4">
        <v>88012</v>
      </c>
      <c r="T33" s="4" t="s">
        <v>4166</v>
      </c>
      <c r="U33" s="4">
        <v>256714</v>
      </c>
      <c r="V33" s="4" t="s">
        <v>4167</v>
      </c>
      <c r="W33" s="4">
        <v>207408</v>
      </c>
      <c r="X33" s="4" t="s">
        <v>4168</v>
      </c>
      <c r="Y33" s="4">
        <v>53788</v>
      </c>
      <c r="Z33" s="4" t="s">
        <v>4169</v>
      </c>
      <c r="AA33" s="4">
        <v>1663</v>
      </c>
      <c r="AB33" s="4">
        <v>682</v>
      </c>
      <c r="AC33" s="4">
        <v>11128</v>
      </c>
      <c r="AD33" s="4" t="s">
        <v>5115</v>
      </c>
      <c r="AE33" s="4">
        <v>21058</v>
      </c>
      <c r="AF33" s="4" t="s">
        <v>4170</v>
      </c>
      <c r="AG33" s="4">
        <v>19939</v>
      </c>
      <c r="AH33" s="4" t="s">
        <v>4171</v>
      </c>
      <c r="AI33" s="4">
        <v>3610</v>
      </c>
      <c r="AJ33" s="4">
        <v>887</v>
      </c>
      <c r="AK33" s="4">
        <v>146</v>
      </c>
      <c r="AL33" s="4">
        <v>172</v>
      </c>
      <c r="AM33" s="4">
        <v>1124</v>
      </c>
      <c r="AN33" s="4">
        <v>635</v>
      </c>
      <c r="AO33" s="4">
        <v>1484</v>
      </c>
      <c r="AP33" s="4">
        <v>557</v>
      </c>
      <c r="AQ33" s="4">
        <v>856</v>
      </c>
      <c r="AR33" s="4">
        <v>395</v>
      </c>
      <c r="AS33" s="4">
        <v>15023</v>
      </c>
      <c r="AT33" s="4" t="s">
        <v>4172</v>
      </c>
      <c r="AU33" s="4">
        <v>2241</v>
      </c>
      <c r="AV33" s="4">
        <v>814</v>
      </c>
      <c r="AW33" s="4">
        <v>4831</v>
      </c>
      <c r="AX33" s="4" t="s">
        <v>4757</v>
      </c>
      <c r="AY33" s="4">
        <v>4705</v>
      </c>
      <c r="AZ33" s="4" t="s">
        <v>4173</v>
      </c>
      <c r="BA33" s="4">
        <v>3246</v>
      </c>
      <c r="BB33" s="4" t="s">
        <v>4174</v>
      </c>
      <c r="BC33" s="4">
        <v>7370</v>
      </c>
      <c r="BD33" s="4" t="s">
        <v>4175</v>
      </c>
      <c r="BE33" s="4">
        <v>1021</v>
      </c>
      <c r="BF33" s="4">
        <v>923</v>
      </c>
      <c r="BG33" s="4">
        <v>1926</v>
      </c>
      <c r="BH33" s="4">
        <v>789</v>
      </c>
      <c r="BI33" s="4">
        <v>2528</v>
      </c>
      <c r="BJ33" s="4">
        <v>751</v>
      </c>
      <c r="BK33" s="4">
        <v>1895</v>
      </c>
      <c r="BL33" s="4">
        <v>603</v>
      </c>
      <c r="BM33" s="4">
        <v>34302</v>
      </c>
      <c r="BN33" s="4" t="s">
        <v>4176</v>
      </c>
      <c r="BO33" s="4">
        <v>584</v>
      </c>
      <c r="BP33" s="4">
        <v>386</v>
      </c>
      <c r="BQ33" s="4">
        <v>5333</v>
      </c>
      <c r="BR33" s="4" t="s">
        <v>4177</v>
      </c>
      <c r="BS33" s="4">
        <v>15589</v>
      </c>
      <c r="BT33" s="4" t="s">
        <v>4178</v>
      </c>
      <c r="BU33" s="4">
        <v>12796</v>
      </c>
      <c r="BV33" s="4" t="s">
        <v>4179</v>
      </c>
      <c r="BW33" s="9">
        <f t="shared" si="0"/>
        <v>0.005521505360293525</v>
      </c>
    </row>
    <row r="34" spans="1:75" ht="15" customHeight="1">
      <c r="A34" s="1" t="s">
        <v>4180</v>
      </c>
      <c r="B34" s="1" t="s">
        <v>4181</v>
      </c>
      <c r="C34" s="1" t="s">
        <v>5189</v>
      </c>
      <c r="D34" s="7" t="s">
        <v>4182</v>
      </c>
      <c r="E34" s="4">
        <v>4067616</v>
      </c>
      <c r="F34" s="4" t="s">
        <v>4183</v>
      </c>
      <c r="G34" s="4">
        <v>274677</v>
      </c>
      <c r="H34" s="4" t="s">
        <v>4184</v>
      </c>
      <c r="I34" s="4">
        <v>931574</v>
      </c>
      <c r="J34" s="4" t="s">
        <v>4185</v>
      </c>
      <c r="K34" s="4">
        <v>1694972</v>
      </c>
      <c r="L34" s="4" t="s">
        <v>4186</v>
      </c>
      <c r="M34" s="4">
        <v>1166393</v>
      </c>
      <c r="N34" s="4" t="s">
        <v>4187</v>
      </c>
      <c r="O34" s="4">
        <v>2918125</v>
      </c>
      <c r="P34" s="4" t="s">
        <v>4188</v>
      </c>
      <c r="Q34" s="4">
        <v>43216</v>
      </c>
      <c r="R34" s="4" t="s">
        <v>4189</v>
      </c>
      <c r="S34" s="4">
        <v>610090</v>
      </c>
      <c r="T34" s="4" t="s">
        <v>4190</v>
      </c>
      <c r="U34" s="4">
        <v>1318642</v>
      </c>
      <c r="V34" s="4" t="s">
        <v>4191</v>
      </c>
      <c r="W34" s="4">
        <v>946177</v>
      </c>
      <c r="X34" s="4" t="s">
        <v>4192</v>
      </c>
      <c r="Y34" s="4">
        <v>356676</v>
      </c>
      <c r="Z34" s="4" t="s">
        <v>4193</v>
      </c>
      <c r="AA34" s="4">
        <v>39547</v>
      </c>
      <c r="AB34" s="4" t="s">
        <v>5130</v>
      </c>
      <c r="AC34" s="4">
        <v>91973</v>
      </c>
      <c r="AD34" s="4" t="s">
        <v>4194</v>
      </c>
      <c r="AE34" s="4">
        <v>132670</v>
      </c>
      <c r="AF34" s="4" t="s">
        <v>4195</v>
      </c>
      <c r="AG34" s="4">
        <v>92486</v>
      </c>
      <c r="AH34" s="4" t="s">
        <v>4196</v>
      </c>
      <c r="AI34" s="4">
        <v>431598</v>
      </c>
      <c r="AJ34" s="4" t="s">
        <v>4197</v>
      </c>
      <c r="AK34" s="4">
        <v>118172</v>
      </c>
      <c r="AL34" s="4" t="s">
        <v>4198</v>
      </c>
      <c r="AM34" s="4">
        <v>132836</v>
      </c>
      <c r="AN34" s="4" t="s">
        <v>4199</v>
      </c>
      <c r="AO34" s="4">
        <v>126924</v>
      </c>
      <c r="AP34" s="4" t="s">
        <v>4200</v>
      </c>
      <c r="AQ34" s="4">
        <v>53666</v>
      </c>
      <c r="AR34" s="4" t="s">
        <v>4201</v>
      </c>
      <c r="AS34" s="4">
        <v>128372</v>
      </c>
      <c r="AT34" s="4" t="s">
        <v>4202</v>
      </c>
      <c r="AU34" s="4">
        <v>40731</v>
      </c>
      <c r="AV34" s="4" t="s">
        <v>4203</v>
      </c>
      <c r="AW34" s="4">
        <v>41000</v>
      </c>
      <c r="AX34" s="4" t="s">
        <v>4204</v>
      </c>
      <c r="AY34" s="4">
        <v>28380</v>
      </c>
      <c r="AZ34" s="4" t="s">
        <v>4205</v>
      </c>
      <c r="BA34" s="4">
        <v>18261</v>
      </c>
      <c r="BB34" s="4" t="s">
        <v>4206</v>
      </c>
      <c r="BC34" s="4">
        <v>78232</v>
      </c>
      <c r="BD34" s="4" t="s">
        <v>4207</v>
      </c>
      <c r="BE34" s="4">
        <v>26007</v>
      </c>
      <c r="BF34" s="4" t="s">
        <v>4208</v>
      </c>
      <c r="BG34" s="4">
        <v>26003</v>
      </c>
      <c r="BH34" s="4" t="s">
        <v>4209</v>
      </c>
      <c r="BI34" s="4">
        <v>14306</v>
      </c>
      <c r="BJ34" s="4" t="s">
        <v>4210</v>
      </c>
      <c r="BK34" s="4">
        <v>11916</v>
      </c>
      <c r="BL34" s="4" t="s">
        <v>4211</v>
      </c>
      <c r="BM34" s="4">
        <v>154613</v>
      </c>
      <c r="BN34" s="4" t="s">
        <v>4212</v>
      </c>
      <c r="BO34" s="4">
        <v>7004</v>
      </c>
      <c r="BP34" s="4" t="s">
        <v>4213</v>
      </c>
      <c r="BQ34" s="4">
        <v>29672</v>
      </c>
      <c r="BR34" s="4" t="s">
        <v>4214</v>
      </c>
      <c r="BS34" s="4">
        <v>74050</v>
      </c>
      <c r="BT34" s="4" t="s">
        <v>4215</v>
      </c>
      <c r="BU34" s="4">
        <v>43887</v>
      </c>
      <c r="BV34" s="4" t="s">
        <v>4216</v>
      </c>
      <c r="BW34" s="9">
        <f t="shared" si="0"/>
        <v>0.010624405056917861</v>
      </c>
    </row>
    <row r="35" spans="1:75" ht="15" customHeight="1">
      <c r="A35" s="1" t="s">
        <v>4217</v>
      </c>
      <c r="B35" s="1" t="s">
        <v>4218</v>
      </c>
      <c r="C35" s="1" t="s">
        <v>5189</v>
      </c>
      <c r="D35" s="7" t="s">
        <v>4219</v>
      </c>
      <c r="E35" s="4">
        <v>856823</v>
      </c>
      <c r="F35" s="4" t="s">
        <v>4220</v>
      </c>
      <c r="G35" s="4">
        <v>18688</v>
      </c>
      <c r="H35" s="4" t="s">
        <v>4221</v>
      </c>
      <c r="I35" s="4">
        <v>192652</v>
      </c>
      <c r="J35" s="4" t="s">
        <v>4222</v>
      </c>
      <c r="K35" s="4">
        <v>338248</v>
      </c>
      <c r="L35" s="4" t="s">
        <v>4223</v>
      </c>
      <c r="M35" s="4">
        <v>307235</v>
      </c>
      <c r="N35" s="4" t="s">
        <v>4224</v>
      </c>
      <c r="O35" s="4">
        <v>670635</v>
      </c>
      <c r="P35" s="4" t="s">
        <v>4225</v>
      </c>
      <c r="Q35" s="4">
        <v>7885</v>
      </c>
      <c r="R35" s="4" t="s">
        <v>4226</v>
      </c>
      <c r="S35" s="4">
        <v>145497</v>
      </c>
      <c r="T35" s="4" t="s">
        <v>4227</v>
      </c>
      <c r="U35" s="4">
        <v>268047</v>
      </c>
      <c r="V35" s="4" t="s">
        <v>4228</v>
      </c>
      <c r="W35" s="4">
        <v>249206</v>
      </c>
      <c r="X35" s="4" t="s">
        <v>4229</v>
      </c>
      <c r="Y35" s="4">
        <v>98224</v>
      </c>
      <c r="Z35" s="4" t="s">
        <v>4230</v>
      </c>
      <c r="AA35" s="4">
        <v>3658</v>
      </c>
      <c r="AB35" s="4" t="s">
        <v>4231</v>
      </c>
      <c r="AC35" s="4">
        <v>22193</v>
      </c>
      <c r="AD35" s="4" t="s">
        <v>4232</v>
      </c>
      <c r="AE35" s="4">
        <v>37009</v>
      </c>
      <c r="AF35" s="4" t="s">
        <v>4233</v>
      </c>
      <c r="AG35" s="4">
        <v>35364</v>
      </c>
      <c r="AH35" s="4" t="s">
        <v>4234</v>
      </c>
      <c r="AI35" s="4">
        <v>9469</v>
      </c>
      <c r="AJ35" s="4" t="s">
        <v>4235</v>
      </c>
      <c r="AK35" s="4">
        <v>2993</v>
      </c>
      <c r="AL35" s="4" t="s">
        <v>4236</v>
      </c>
      <c r="AM35" s="4">
        <v>2033</v>
      </c>
      <c r="AN35" s="4">
        <v>864</v>
      </c>
      <c r="AO35" s="4">
        <v>2877</v>
      </c>
      <c r="AP35" s="4">
        <v>857</v>
      </c>
      <c r="AQ35" s="4">
        <v>1566</v>
      </c>
      <c r="AR35" s="4">
        <v>611</v>
      </c>
      <c r="AS35" s="4">
        <v>17984</v>
      </c>
      <c r="AT35" s="4" t="s">
        <v>4237</v>
      </c>
      <c r="AU35" s="4">
        <v>2068</v>
      </c>
      <c r="AV35" s="4">
        <v>800</v>
      </c>
      <c r="AW35" s="4">
        <v>5497</v>
      </c>
      <c r="AX35" s="4" t="s">
        <v>4238</v>
      </c>
      <c r="AY35" s="4">
        <v>6631</v>
      </c>
      <c r="AZ35" s="4" t="s">
        <v>4239</v>
      </c>
      <c r="BA35" s="4">
        <v>3788</v>
      </c>
      <c r="BB35" s="4">
        <v>926</v>
      </c>
      <c r="BC35" s="4">
        <v>15738</v>
      </c>
      <c r="BD35" s="4" t="s">
        <v>4240</v>
      </c>
      <c r="BE35" s="4">
        <v>938</v>
      </c>
      <c r="BF35" s="4">
        <v>496</v>
      </c>
      <c r="BG35" s="4">
        <v>5102</v>
      </c>
      <c r="BH35" s="4" t="s">
        <v>4241</v>
      </c>
      <c r="BI35" s="4">
        <v>5676</v>
      </c>
      <c r="BJ35" s="4" t="s">
        <v>4242</v>
      </c>
      <c r="BK35" s="4">
        <v>4022</v>
      </c>
      <c r="BL35" s="4" t="s">
        <v>4243</v>
      </c>
      <c r="BM35" s="4">
        <v>44773</v>
      </c>
      <c r="BN35" s="4" t="s">
        <v>4244</v>
      </c>
      <c r="BO35" s="4">
        <v>1146</v>
      </c>
      <c r="BP35" s="4">
        <v>584</v>
      </c>
      <c r="BQ35" s="4">
        <v>12330</v>
      </c>
      <c r="BR35" s="4" t="s">
        <v>4245</v>
      </c>
      <c r="BS35" s="4">
        <v>18008</v>
      </c>
      <c r="BT35" s="4" t="s">
        <v>4246</v>
      </c>
      <c r="BU35" s="4">
        <v>13289</v>
      </c>
      <c r="BV35" s="4" t="s">
        <v>4247</v>
      </c>
      <c r="BW35" s="9">
        <f t="shared" si="0"/>
        <v>0.009202600770520866</v>
      </c>
    </row>
    <row r="36" spans="1:75" ht="15" customHeight="1">
      <c r="A36" s="1" t="s">
        <v>4248</v>
      </c>
      <c r="B36" s="1" t="s">
        <v>4249</v>
      </c>
      <c r="C36" s="1" t="s">
        <v>5189</v>
      </c>
      <c r="D36" s="7" t="s">
        <v>4250</v>
      </c>
      <c r="E36" s="4">
        <v>8812677</v>
      </c>
      <c r="F36" s="4" t="s">
        <v>4251</v>
      </c>
      <c r="G36" s="4">
        <v>1839860</v>
      </c>
      <c r="H36" s="4" t="s">
        <v>4252</v>
      </c>
      <c r="I36" s="4">
        <v>2293786</v>
      </c>
      <c r="J36" s="4" t="s">
        <v>4253</v>
      </c>
      <c r="K36" s="4">
        <v>2830553</v>
      </c>
      <c r="L36" s="4" t="s">
        <v>4254</v>
      </c>
      <c r="M36" s="4">
        <v>1848478</v>
      </c>
      <c r="N36" s="4" t="s">
        <v>4255</v>
      </c>
      <c r="O36" s="4">
        <v>4791159</v>
      </c>
      <c r="P36" s="4" t="s">
        <v>4256</v>
      </c>
      <c r="Q36" s="4">
        <v>121933</v>
      </c>
      <c r="R36" s="4" t="s">
        <v>4257</v>
      </c>
      <c r="S36" s="4">
        <v>1128529</v>
      </c>
      <c r="T36" s="4" t="s">
        <v>4258</v>
      </c>
      <c r="U36" s="4">
        <v>2084967</v>
      </c>
      <c r="V36" s="4" t="s">
        <v>4259</v>
      </c>
      <c r="W36" s="4">
        <v>1455730</v>
      </c>
      <c r="X36" s="4" t="s">
        <v>4260</v>
      </c>
      <c r="Y36" s="4">
        <v>651119</v>
      </c>
      <c r="Z36" s="4" t="s">
        <v>4261</v>
      </c>
      <c r="AA36" s="4">
        <v>66827</v>
      </c>
      <c r="AB36" s="4" t="s">
        <v>4262</v>
      </c>
      <c r="AC36" s="4">
        <v>190330</v>
      </c>
      <c r="AD36" s="4" t="s">
        <v>4744</v>
      </c>
      <c r="AE36" s="4">
        <v>232969</v>
      </c>
      <c r="AF36" s="4" t="s">
        <v>4263</v>
      </c>
      <c r="AG36" s="4">
        <v>160993</v>
      </c>
      <c r="AH36" s="4" t="s">
        <v>4264</v>
      </c>
      <c r="AI36" s="4">
        <v>2358246</v>
      </c>
      <c r="AJ36" s="4" t="s">
        <v>4265</v>
      </c>
      <c r="AK36" s="4">
        <v>1234892</v>
      </c>
      <c r="AL36" s="4" t="s">
        <v>4266</v>
      </c>
      <c r="AM36" s="4">
        <v>687338</v>
      </c>
      <c r="AN36" s="4" t="s">
        <v>4267</v>
      </c>
      <c r="AO36" s="4">
        <v>309838</v>
      </c>
      <c r="AP36" s="4" t="s">
        <v>4268</v>
      </c>
      <c r="AQ36" s="4">
        <v>126178</v>
      </c>
      <c r="AR36" s="4" t="s">
        <v>4269</v>
      </c>
      <c r="AS36" s="4">
        <v>532200</v>
      </c>
      <c r="AT36" s="4" t="s">
        <v>4270</v>
      </c>
      <c r="AU36" s="4">
        <v>271682</v>
      </c>
      <c r="AV36" s="4" t="s">
        <v>4271</v>
      </c>
      <c r="AW36" s="4">
        <v>159431</v>
      </c>
      <c r="AX36" s="4" t="s">
        <v>4272</v>
      </c>
      <c r="AY36" s="4">
        <v>68692</v>
      </c>
      <c r="AZ36" s="4" t="s">
        <v>4273</v>
      </c>
      <c r="BA36" s="4">
        <v>32395</v>
      </c>
      <c r="BB36" s="4" t="s">
        <v>4274</v>
      </c>
      <c r="BC36" s="4">
        <v>148691</v>
      </c>
      <c r="BD36" s="4" t="s">
        <v>4275</v>
      </c>
      <c r="BE36" s="4">
        <v>69836</v>
      </c>
      <c r="BF36" s="4" t="s">
        <v>4276</v>
      </c>
      <c r="BG36" s="4">
        <v>40785</v>
      </c>
      <c r="BH36" s="4" t="s">
        <v>4277</v>
      </c>
      <c r="BI36" s="4">
        <v>24089</v>
      </c>
      <c r="BJ36" s="4" t="s">
        <v>4278</v>
      </c>
      <c r="BK36" s="4">
        <v>13981</v>
      </c>
      <c r="BL36" s="4" t="s">
        <v>4279</v>
      </c>
      <c r="BM36" s="4">
        <v>331262</v>
      </c>
      <c r="BN36" s="4" t="s">
        <v>4280</v>
      </c>
      <c r="BO36" s="4">
        <v>74690</v>
      </c>
      <c r="BP36" s="4" t="s">
        <v>4281</v>
      </c>
      <c r="BQ36" s="4">
        <v>87373</v>
      </c>
      <c r="BR36" s="4" t="s">
        <v>4282</v>
      </c>
      <c r="BS36" s="4">
        <v>109998</v>
      </c>
      <c r="BT36" s="4" t="s">
        <v>4283</v>
      </c>
      <c r="BU36" s="4">
        <v>59201</v>
      </c>
      <c r="BV36" s="4" t="s">
        <v>4284</v>
      </c>
      <c r="BW36" s="9">
        <f t="shared" si="0"/>
        <v>0.013836090894968692</v>
      </c>
    </row>
    <row r="37" spans="1:75" ht="15" customHeight="1">
      <c r="A37" s="1" t="s">
        <v>4285</v>
      </c>
      <c r="B37" s="1" t="s">
        <v>4286</v>
      </c>
      <c r="C37" s="1" t="s">
        <v>5189</v>
      </c>
      <c r="D37" s="7" t="s">
        <v>4287</v>
      </c>
      <c r="E37" s="4">
        <v>4080364</v>
      </c>
      <c r="F37" s="4" t="s">
        <v>4288</v>
      </c>
      <c r="G37" s="4">
        <v>98881</v>
      </c>
      <c r="H37" s="4" t="s">
        <v>4289</v>
      </c>
      <c r="I37" s="4">
        <v>835528</v>
      </c>
      <c r="J37" s="4" t="s">
        <v>4290</v>
      </c>
      <c r="K37" s="4">
        <v>1753533</v>
      </c>
      <c r="L37" s="4" t="s">
        <v>4291</v>
      </c>
      <c r="M37" s="4">
        <v>1392422</v>
      </c>
      <c r="N37" s="4" t="s">
        <v>4292</v>
      </c>
      <c r="O37" s="4">
        <v>3341914</v>
      </c>
      <c r="P37" s="4" t="s">
        <v>4293</v>
      </c>
      <c r="Q37" s="4">
        <v>33432</v>
      </c>
      <c r="R37" s="4" t="s">
        <v>4294</v>
      </c>
      <c r="S37" s="4">
        <v>663861</v>
      </c>
      <c r="T37" s="4" t="s">
        <v>4295</v>
      </c>
      <c r="U37" s="4">
        <v>1462478</v>
      </c>
      <c r="V37" s="4" t="s">
        <v>4296</v>
      </c>
      <c r="W37" s="4">
        <v>1182143</v>
      </c>
      <c r="X37" s="4" t="s">
        <v>4297</v>
      </c>
      <c r="Y37" s="4">
        <v>432311</v>
      </c>
      <c r="Z37" s="4" t="s">
        <v>4298</v>
      </c>
      <c r="AA37" s="4">
        <v>28414</v>
      </c>
      <c r="AB37" s="4" t="s">
        <v>4299</v>
      </c>
      <c r="AC37" s="4">
        <v>99268</v>
      </c>
      <c r="AD37" s="4" t="s">
        <v>4300</v>
      </c>
      <c r="AE37" s="4">
        <v>169263</v>
      </c>
      <c r="AF37" s="4" t="s">
        <v>4301</v>
      </c>
      <c r="AG37" s="4">
        <v>135366</v>
      </c>
      <c r="AH37" s="4" t="s">
        <v>4302</v>
      </c>
      <c r="AI37" s="4">
        <v>40078</v>
      </c>
      <c r="AJ37" s="4" t="s">
        <v>4303</v>
      </c>
      <c r="AK37" s="4">
        <v>14837</v>
      </c>
      <c r="AL37" s="4" t="s">
        <v>4304</v>
      </c>
      <c r="AM37" s="4">
        <v>11470</v>
      </c>
      <c r="AN37" s="4" t="s">
        <v>4305</v>
      </c>
      <c r="AO37" s="4">
        <v>9089</v>
      </c>
      <c r="AP37" s="4" t="s">
        <v>4306</v>
      </c>
      <c r="AQ37" s="4">
        <v>4682</v>
      </c>
      <c r="AR37" s="4" t="s">
        <v>5242</v>
      </c>
      <c r="AS37" s="4">
        <v>61029</v>
      </c>
      <c r="AT37" s="4" t="s">
        <v>4307</v>
      </c>
      <c r="AU37" s="4">
        <v>11437</v>
      </c>
      <c r="AV37" s="4" t="s">
        <v>4308</v>
      </c>
      <c r="AW37" s="4">
        <v>20192</v>
      </c>
      <c r="AX37" s="4" t="s">
        <v>4309</v>
      </c>
      <c r="AY37" s="4">
        <v>17618</v>
      </c>
      <c r="AZ37" s="4" t="s">
        <v>4310</v>
      </c>
      <c r="BA37" s="4">
        <v>11782</v>
      </c>
      <c r="BB37" s="4" t="s">
        <v>4311</v>
      </c>
      <c r="BC37" s="4">
        <v>44429</v>
      </c>
      <c r="BD37" s="4" t="s">
        <v>4312</v>
      </c>
      <c r="BE37" s="4">
        <v>8693</v>
      </c>
      <c r="BF37" s="4" t="s">
        <v>4313</v>
      </c>
      <c r="BG37" s="4">
        <v>11350</v>
      </c>
      <c r="BH37" s="4" t="s">
        <v>5115</v>
      </c>
      <c r="BI37" s="4">
        <v>14115</v>
      </c>
      <c r="BJ37" s="4" t="s">
        <v>4314</v>
      </c>
      <c r="BK37" s="4">
        <v>10271</v>
      </c>
      <c r="BL37" s="4" t="s">
        <v>4315</v>
      </c>
      <c r="BM37" s="4">
        <v>160603</v>
      </c>
      <c r="BN37" s="4" t="s">
        <v>4316</v>
      </c>
      <c r="BO37" s="4">
        <v>2068</v>
      </c>
      <c r="BP37" s="4">
        <v>949</v>
      </c>
      <c r="BQ37" s="4">
        <v>29387</v>
      </c>
      <c r="BR37" s="4" t="s">
        <v>4317</v>
      </c>
      <c r="BS37" s="4">
        <v>80970</v>
      </c>
      <c r="BT37" s="4" t="s">
        <v>4318</v>
      </c>
      <c r="BU37" s="4">
        <v>48178</v>
      </c>
      <c r="BV37" s="4" t="s">
        <v>4319</v>
      </c>
      <c r="BW37" s="9">
        <f t="shared" si="0"/>
        <v>0.008193386668444286</v>
      </c>
    </row>
    <row r="38" spans="1:75" ht="15" customHeight="1">
      <c r="A38" s="1" t="s">
        <v>4320</v>
      </c>
      <c r="B38" s="1" t="s">
        <v>4321</v>
      </c>
      <c r="C38" s="1" t="s">
        <v>5189</v>
      </c>
      <c r="D38" s="7" t="s">
        <v>4322</v>
      </c>
      <c r="E38" s="4">
        <v>339153</v>
      </c>
      <c r="F38" s="4" t="s">
        <v>4323</v>
      </c>
      <c r="G38" s="4">
        <v>5914</v>
      </c>
      <c r="H38" s="4" t="s">
        <v>4324</v>
      </c>
      <c r="I38" s="4">
        <v>61292</v>
      </c>
      <c r="J38" s="4" t="s">
        <v>4325</v>
      </c>
      <c r="K38" s="4">
        <v>132370</v>
      </c>
      <c r="L38" s="4" t="s">
        <v>4808</v>
      </c>
      <c r="M38" s="4">
        <v>139577</v>
      </c>
      <c r="N38" s="4" t="s">
        <v>4326</v>
      </c>
      <c r="O38" s="4">
        <v>268080</v>
      </c>
      <c r="P38" s="4" t="s">
        <v>4327</v>
      </c>
      <c r="Q38" s="4">
        <v>1763</v>
      </c>
      <c r="R38" s="4">
        <v>601</v>
      </c>
      <c r="S38" s="4">
        <v>47462</v>
      </c>
      <c r="T38" s="4" t="s">
        <v>4328</v>
      </c>
      <c r="U38" s="4">
        <v>108366</v>
      </c>
      <c r="V38" s="4" t="s">
        <v>4001</v>
      </c>
      <c r="W38" s="4">
        <v>110489</v>
      </c>
      <c r="X38" s="4" t="s">
        <v>4002</v>
      </c>
      <c r="Y38" s="4">
        <v>35863</v>
      </c>
      <c r="Z38" s="4" t="s">
        <v>4003</v>
      </c>
      <c r="AA38" s="4">
        <v>1260</v>
      </c>
      <c r="AB38" s="4">
        <v>584</v>
      </c>
      <c r="AC38" s="4">
        <v>6675</v>
      </c>
      <c r="AD38" s="4" t="s">
        <v>4004</v>
      </c>
      <c r="AE38" s="4">
        <v>12610</v>
      </c>
      <c r="AF38" s="4" t="s">
        <v>4005</v>
      </c>
      <c r="AG38" s="4">
        <v>15318</v>
      </c>
      <c r="AH38" s="4" t="s">
        <v>4239</v>
      </c>
      <c r="AI38" s="4">
        <v>1096</v>
      </c>
      <c r="AJ38" s="4">
        <v>524</v>
      </c>
      <c r="AK38" s="4">
        <v>423</v>
      </c>
      <c r="AL38" s="4">
        <v>330</v>
      </c>
      <c r="AM38" s="4">
        <v>237</v>
      </c>
      <c r="AN38" s="4">
        <v>177</v>
      </c>
      <c r="AO38" s="4">
        <v>291</v>
      </c>
      <c r="AP38" s="4">
        <v>283</v>
      </c>
      <c r="AQ38" s="4">
        <v>145</v>
      </c>
      <c r="AR38" s="4">
        <v>117</v>
      </c>
      <c r="AS38" s="4">
        <v>11041</v>
      </c>
      <c r="AT38" s="4" t="s">
        <v>5141</v>
      </c>
      <c r="AU38" s="4">
        <v>1501</v>
      </c>
      <c r="AV38" s="4">
        <v>594</v>
      </c>
      <c r="AW38" s="4">
        <v>4231</v>
      </c>
      <c r="AX38" s="4">
        <v>835</v>
      </c>
      <c r="AY38" s="4">
        <v>2930</v>
      </c>
      <c r="AZ38" s="4">
        <v>568</v>
      </c>
      <c r="BA38" s="4">
        <v>2379</v>
      </c>
      <c r="BB38" s="4">
        <v>565</v>
      </c>
      <c r="BC38" s="4">
        <v>4220</v>
      </c>
      <c r="BD38" s="4">
        <v>987</v>
      </c>
      <c r="BE38" s="4">
        <v>648</v>
      </c>
      <c r="BF38" s="4">
        <v>363</v>
      </c>
      <c r="BG38" s="4">
        <v>771</v>
      </c>
      <c r="BH38" s="4">
        <v>357</v>
      </c>
      <c r="BI38" s="4">
        <v>1524</v>
      </c>
      <c r="BJ38" s="4">
        <v>521</v>
      </c>
      <c r="BK38" s="4">
        <v>1277</v>
      </c>
      <c r="BL38" s="4">
        <v>501</v>
      </c>
      <c r="BM38" s="4">
        <v>18853</v>
      </c>
      <c r="BN38" s="4" t="s">
        <v>4006</v>
      </c>
      <c r="BO38" s="4">
        <v>319</v>
      </c>
      <c r="BP38" s="4">
        <v>256</v>
      </c>
      <c r="BQ38" s="4">
        <v>1916</v>
      </c>
      <c r="BR38" s="4">
        <v>575</v>
      </c>
      <c r="BS38" s="4">
        <v>6649</v>
      </c>
      <c r="BT38" s="4" t="s">
        <v>4007</v>
      </c>
      <c r="BU38" s="4">
        <v>9969</v>
      </c>
      <c r="BV38" s="4" t="s">
        <v>4008</v>
      </c>
      <c r="BW38" s="9">
        <f t="shared" si="0"/>
        <v>0.005198243860440568</v>
      </c>
    </row>
    <row r="39" spans="1:75" ht="15" customHeight="1">
      <c r="A39" s="1" t="s">
        <v>4009</v>
      </c>
      <c r="B39" s="1" t="s">
        <v>4010</v>
      </c>
      <c r="C39" s="1" t="s">
        <v>5189</v>
      </c>
      <c r="D39" s="7" t="s">
        <v>4011</v>
      </c>
      <c r="E39" s="4">
        <v>5116826</v>
      </c>
      <c r="F39" s="4" t="s">
        <v>4012</v>
      </c>
      <c r="G39" s="4">
        <v>143283</v>
      </c>
      <c r="H39" s="4" t="s">
        <v>4013</v>
      </c>
      <c r="I39" s="4">
        <v>1022630</v>
      </c>
      <c r="J39" s="4" t="s">
        <v>4014</v>
      </c>
      <c r="K39" s="4">
        <v>2247287</v>
      </c>
      <c r="L39" s="4" t="s">
        <v>4015</v>
      </c>
      <c r="M39" s="4">
        <v>1703626</v>
      </c>
      <c r="N39" s="4" t="s">
        <v>4016</v>
      </c>
      <c r="O39" s="4">
        <v>4277537</v>
      </c>
      <c r="P39" s="4" t="s">
        <v>4017</v>
      </c>
      <c r="Q39" s="4">
        <v>41487</v>
      </c>
      <c r="R39" s="4" t="s">
        <v>4018</v>
      </c>
      <c r="S39" s="4">
        <v>825389</v>
      </c>
      <c r="T39" s="4" t="s">
        <v>4019</v>
      </c>
      <c r="U39" s="4">
        <v>1933851</v>
      </c>
      <c r="V39" s="4" t="s">
        <v>4020</v>
      </c>
      <c r="W39" s="4">
        <v>1476810</v>
      </c>
      <c r="X39" s="4" t="s">
        <v>4021</v>
      </c>
      <c r="Y39" s="4">
        <v>429458</v>
      </c>
      <c r="Z39" s="4" t="s">
        <v>4022</v>
      </c>
      <c r="AA39" s="4">
        <v>31103</v>
      </c>
      <c r="AB39" s="4" t="s">
        <v>4023</v>
      </c>
      <c r="AC39" s="4">
        <v>98273</v>
      </c>
      <c r="AD39" s="4" t="s">
        <v>4024</v>
      </c>
      <c r="AE39" s="4">
        <v>173302</v>
      </c>
      <c r="AF39" s="4" t="s">
        <v>4025</v>
      </c>
      <c r="AG39" s="4">
        <v>126780</v>
      </c>
      <c r="AH39" s="4" t="s">
        <v>4026</v>
      </c>
      <c r="AI39" s="4">
        <v>86619</v>
      </c>
      <c r="AJ39" s="4" t="s">
        <v>4027</v>
      </c>
      <c r="AK39" s="4">
        <v>34223</v>
      </c>
      <c r="AL39" s="4" t="s">
        <v>4028</v>
      </c>
      <c r="AM39" s="4">
        <v>25660</v>
      </c>
      <c r="AN39" s="4" t="s">
        <v>4029</v>
      </c>
      <c r="AO39" s="4">
        <v>17359</v>
      </c>
      <c r="AP39" s="4" t="s">
        <v>4030</v>
      </c>
      <c r="AQ39" s="4">
        <v>9377</v>
      </c>
      <c r="AR39" s="4" t="s">
        <v>5305</v>
      </c>
      <c r="AS39" s="4">
        <v>98895</v>
      </c>
      <c r="AT39" s="4" t="s">
        <v>4031</v>
      </c>
      <c r="AU39" s="4">
        <v>21011</v>
      </c>
      <c r="AV39" s="4" t="s">
        <v>4032</v>
      </c>
      <c r="AW39" s="4">
        <v>29284</v>
      </c>
      <c r="AX39" s="4" t="s">
        <v>4033</v>
      </c>
      <c r="AY39" s="4">
        <v>27677</v>
      </c>
      <c r="AZ39" s="4" t="s">
        <v>4034</v>
      </c>
      <c r="BA39" s="4">
        <v>20923</v>
      </c>
      <c r="BB39" s="4" t="s">
        <v>4035</v>
      </c>
      <c r="BC39" s="4">
        <v>48660</v>
      </c>
      <c r="BD39" s="4" t="s">
        <v>4036</v>
      </c>
      <c r="BE39" s="4">
        <v>8655</v>
      </c>
      <c r="BF39" s="4" t="s">
        <v>4473</v>
      </c>
      <c r="BG39" s="4">
        <v>11273</v>
      </c>
      <c r="BH39" s="4" t="s">
        <v>4037</v>
      </c>
      <c r="BI39" s="4">
        <v>16874</v>
      </c>
      <c r="BJ39" s="4" t="s">
        <v>5261</v>
      </c>
      <c r="BK39" s="4">
        <v>11858</v>
      </c>
      <c r="BL39" s="4" t="s">
        <v>4747</v>
      </c>
      <c r="BM39" s="4">
        <v>175657</v>
      </c>
      <c r="BN39" s="4" t="s">
        <v>4038</v>
      </c>
      <c r="BO39" s="4">
        <v>6804</v>
      </c>
      <c r="BP39" s="4" t="s">
        <v>4039</v>
      </c>
      <c r="BQ39" s="4">
        <v>32751</v>
      </c>
      <c r="BR39" s="4" t="s">
        <v>4040</v>
      </c>
      <c r="BS39" s="4">
        <v>78224</v>
      </c>
      <c r="BT39" s="4" t="s">
        <v>4041</v>
      </c>
      <c r="BU39" s="4">
        <v>57878</v>
      </c>
      <c r="BV39" s="4" t="s">
        <v>4042</v>
      </c>
      <c r="BW39" s="9">
        <f>IF(E39&gt;0,Q39/E39,"")</f>
        <v>0.008107955986777741</v>
      </c>
    </row>
    <row r="40" spans="1:75" ht="15" customHeight="1">
      <c r="A40" s="1" t="s">
        <v>4043</v>
      </c>
      <c r="B40" s="1" t="s">
        <v>4044</v>
      </c>
      <c r="C40" s="1" t="s">
        <v>5189</v>
      </c>
      <c r="D40" s="7" t="s">
        <v>4045</v>
      </c>
      <c r="E40" s="4">
        <v>1628346</v>
      </c>
      <c r="F40" s="4" t="s">
        <v>4046</v>
      </c>
      <c r="G40" s="4">
        <v>34729</v>
      </c>
      <c r="H40" s="4" t="s">
        <v>4047</v>
      </c>
      <c r="I40" s="4">
        <v>332571</v>
      </c>
      <c r="J40" s="4" t="s">
        <v>4048</v>
      </c>
      <c r="K40" s="4">
        <v>706407</v>
      </c>
      <c r="L40" s="4" t="s">
        <v>4049</v>
      </c>
      <c r="M40" s="4">
        <v>554639</v>
      </c>
      <c r="N40" s="4" t="s">
        <v>4050</v>
      </c>
      <c r="O40" s="4">
        <v>1342518</v>
      </c>
      <c r="P40" s="4" t="s">
        <v>4051</v>
      </c>
      <c r="Q40" s="4">
        <v>13281</v>
      </c>
      <c r="R40" s="4" t="s">
        <v>4052</v>
      </c>
      <c r="S40" s="4">
        <v>265116</v>
      </c>
      <c r="T40" s="4" t="s">
        <v>4053</v>
      </c>
      <c r="U40" s="4">
        <v>598988</v>
      </c>
      <c r="V40" s="4" t="s">
        <v>4054</v>
      </c>
      <c r="W40" s="4">
        <v>465133</v>
      </c>
      <c r="X40" s="4" t="s">
        <v>4055</v>
      </c>
      <c r="Y40" s="4">
        <v>178141</v>
      </c>
      <c r="Z40" s="4" t="s">
        <v>4056</v>
      </c>
      <c r="AA40" s="4">
        <v>8494</v>
      </c>
      <c r="AB40" s="4" t="s">
        <v>4057</v>
      </c>
      <c r="AC40" s="4">
        <v>41400</v>
      </c>
      <c r="AD40" s="4" t="s">
        <v>4058</v>
      </c>
      <c r="AE40" s="4">
        <v>70931</v>
      </c>
      <c r="AF40" s="4" t="s">
        <v>4059</v>
      </c>
      <c r="AG40" s="4">
        <v>57316</v>
      </c>
      <c r="AH40" s="4" t="s">
        <v>4060</v>
      </c>
      <c r="AI40" s="4">
        <v>6931</v>
      </c>
      <c r="AJ40" s="4" t="s">
        <v>4061</v>
      </c>
      <c r="AK40" s="4">
        <v>2934</v>
      </c>
      <c r="AL40" s="4" t="s">
        <v>4062</v>
      </c>
      <c r="AM40" s="4">
        <v>1893</v>
      </c>
      <c r="AN40" s="4">
        <v>785</v>
      </c>
      <c r="AO40" s="4">
        <v>885</v>
      </c>
      <c r="AP40" s="4">
        <v>447</v>
      </c>
      <c r="AQ40" s="4">
        <v>1219</v>
      </c>
      <c r="AR40" s="4">
        <v>506</v>
      </c>
      <c r="AS40" s="4">
        <v>26974</v>
      </c>
      <c r="AT40" s="4" t="s">
        <v>4063</v>
      </c>
      <c r="AU40" s="4">
        <v>5557</v>
      </c>
      <c r="AV40" s="4" t="s">
        <v>4064</v>
      </c>
      <c r="AW40" s="4">
        <v>9013</v>
      </c>
      <c r="AX40" s="4" t="s">
        <v>4065</v>
      </c>
      <c r="AY40" s="4">
        <v>6521</v>
      </c>
      <c r="AZ40" s="4" t="s">
        <v>4066</v>
      </c>
      <c r="BA40" s="4">
        <v>5883</v>
      </c>
      <c r="BB40" s="4" t="s">
        <v>4067</v>
      </c>
      <c r="BC40" s="4">
        <v>22229</v>
      </c>
      <c r="BD40" s="4" t="s">
        <v>4068</v>
      </c>
      <c r="BE40" s="4">
        <v>3473</v>
      </c>
      <c r="BF40" s="4" t="s">
        <v>4069</v>
      </c>
      <c r="BG40" s="4">
        <v>5971</v>
      </c>
      <c r="BH40" s="4" t="s">
        <v>4070</v>
      </c>
      <c r="BI40" s="4">
        <v>7067</v>
      </c>
      <c r="BJ40" s="4" t="s">
        <v>4071</v>
      </c>
      <c r="BK40" s="4">
        <v>5718</v>
      </c>
      <c r="BL40" s="4" t="s">
        <v>4072</v>
      </c>
      <c r="BM40" s="4">
        <v>51553</v>
      </c>
      <c r="BN40" s="4" t="s">
        <v>4073</v>
      </c>
      <c r="BO40" s="4">
        <v>990</v>
      </c>
      <c r="BP40" s="4">
        <v>433</v>
      </c>
      <c r="BQ40" s="4">
        <v>9178</v>
      </c>
      <c r="BR40" s="4" t="s">
        <v>4074</v>
      </c>
      <c r="BS40" s="4">
        <v>22015</v>
      </c>
      <c r="BT40" s="4" t="s">
        <v>4075</v>
      </c>
      <c r="BU40" s="4">
        <v>19370</v>
      </c>
      <c r="BV40" s="4" t="s">
        <v>4076</v>
      </c>
      <c r="BW40" s="9">
        <f aca="true" t="shared" si="1" ref="BW40:BW103">IF(E40&gt;0,Q40/E40,"")</f>
        <v>0.008156128979958805</v>
      </c>
    </row>
    <row r="41" spans="1:75" ht="15" customHeight="1">
      <c r="A41" s="1" t="s">
        <v>4077</v>
      </c>
      <c r="B41" s="1" t="s">
        <v>4078</v>
      </c>
      <c r="C41" s="1" t="s">
        <v>5189</v>
      </c>
      <c r="D41" s="7" t="s">
        <v>4079</v>
      </c>
      <c r="E41" s="4">
        <v>1693987</v>
      </c>
      <c r="F41" s="4" t="s">
        <v>4080</v>
      </c>
      <c r="G41" s="4">
        <v>48984</v>
      </c>
      <c r="H41" s="4" t="s">
        <v>4081</v>
      </c>
      <c r="I41" s="4">
        <v>375553</v>
      </c>
      <c r="J41" s="4" t="s">
        <v>4082</v>
      </c>
      <c r="K41" s="4">
        <v>711818</v>
      </c>
      <c r="L41" s="4" t="s">
        <v>4083</v>
      </c>
      <c r="M41" s="4">
        <v>557632</v>
      </c>
      <c r="N41" s="4" t="s">
        <v>4084</v>
      </c>
      <c r="O41" s="4">
        <v>1226438</v>
      </c>
      <c r="P41" s="4" t="s">
        <v>4085</v>
      </c>
      <c r="Q41" s="4">
        <v>13099</v>
      </c>
      <c r="R41" s="4" t="s">
        <v>4086</v>
      </c>
      <c r="S41" s="4">
        <v>237012</v>
      </c>
      <c r="T41" s="4" t="s">
        <v>4087</v>
      </c>
      <c r="U41" s="4">
        <v>537164</v>
      </c>
      <c r="V41" s="4" t="s">
        <v>4088</v>
      </c>
      <c r="W41" s="4">
        <v>439163</v>
      </c>
      <c r="X41" s="4" t="s">
        <v>5066</v>
      </c>
      <c r="Y41" s="4">
        <v>175589</v>
      </c>
      <c r="Z41" s="4" t="s">
        <v>4089</v>
      </c>
      <c r="AA41" s="4">
        <v>6061</v>
      </c>
      <c r="AB41" s="4" t="s">
        <v>4703</v>
      </c>
      <c r="AC41" s="4">
        <v>43796</v>
      </c>
      <c r="AD41" s="4" t="s">
        <v>4090</v>
      </c>
      <c r="AE41" s="4">
        <v>70202</v>
      </c>
      <c r="AF41" s="4" t="s">
        <v>4091</v>
      </c>
      <c r="AG41" s="4">
        <v>55530</v>
      </c>
      <c r="AH41" s="4" t="s">
        <v>4092</v>
      </c>
      <c r="AI41" s="4">
        <v>69238</v>
      </c>
      <c r="AJ41" s="4" t="s">
        <v>4093</v>
      </c>
      <c r="AK41" s="4">
        <v>13002</v>
      </c>
      <c r="AL41" s="4" t="s">
        <v>4767</v>
      </c>
      <c r="AM41" s="4">
        <v>26829</v>
      </c>
      <c r="AN41" s="4" t="s">
        <v>4094</v>
      </c>
      <c r="AO41" s="4">
        <v>18317</v>
      </c>
      <c r="AP41" s="4" t="s">
        <v>4095</v>
      </c>
      <c r="AQ41" s="4">
        <v>11090</v>
      </c>
      <c r="AR41" s="4" t="s">
        <v>4096</v>
      </c>
      <c r="AS41" s="4">
        <v>62135</v>
      </c>
      <c r="AT41" s="4" t="s">
        <v>4097</v>
      </c>
      <c r="AU41" s="4">
        <v>9330</v>
      </c>
      <c r="AV41" s="4" t="s">
        <v>4098</v>
      </c>
      <c r="AW41" s="4">
        <v>25274</v>
      </c>
      <c r="AX41" s="4" t="s">
        <v>4099</v>
      </c>
      <c r="AY41" s="4">
        <v>17177</v>
      </c>
      <c r="AZ41" s="4" t="s">
        <v>4100</v>
      </c>
      <c r="BA41" s="4">
        <v>10354</v>
      </c>
      <c r="BB41" s="4" t="s">
        <v>4101</v>
      </c>
      <c r="BC41" s="4">
        <v>55889</v>
      </c>
      <c r="BD41" s="4" t="s">
        <v>4783</v>
      </c>
      <c r="BE41" s="4">
        <v>5143</v>
      </c>
      <c r="BF41" s="4" t="s">
        <v>4102</v>
      </c>
      <c r="BG41" s="4">
        <v>18966</v>
      </c>
      <c r="BH41" s="4" t="s">
        <v>4103</v>
      </c>
      <c r="BI41" s="4">
        <v>20440</v>
      </c>
      <c r="BJ41" s="4" t="s">
        <v>4104</v>
      </c>
      <c r="BK41" s="4">
        <v>11340</v>
      </c>
      <c r="BL41" s="4" t="s">
        <v>4105</v>
      </c>
      <c r="BM41" s="4">
        <v>104698</v>
      </c>
      <c r="BN41" s="4" t="s">
        <v>4106</v>
      </c>
      <c r="BO41" s="4">
        <v>2349</v>
      </c>
      <c r="BP41" s="4">
        <v>996</v>
      </c>
      <c r="BQ41" s="4">
        <v>23676</v>
      </c>
      <c r="BR41" s="4" t="s">
        <v>4107</v>
      </c>
      <c r="BS41" s="4">
        <v>48518</v>
      </c>
      <c r="BT41" s="4" t="s">
        <v>4108</v>
      </c>
      <c r="BU41" s="4">
        <v>30155</v>
      </c>
      <c r="BV41" s="4" t="s">
        <v>4109</v>
      </c>
      <c r="BW41" s="9">
        <f t="shared" si="1"/>
        <v>0.007732644937653004</v>
      </c>
    </row>
    <row r="42" spans="1:75" ht="15" customHeight="1">
      <c r="A42" s="1" t="s">
        <v>4110</v>
      </c>
      <c r="B42" s="1" t="s">
        <v>4111</v>
      </c>
      <c r="C42" s="1" t="s">
        <v>5189</v>
      </c>
      <c r="D42" s="7" t="s">
        <v>4112</v>
      </c>
      <c r="E42" s="4">
        <v>5683662</v>
      </c>
      <c r="F42" s="4" t="s">
        <v>4113</v>
      </c>
      <c r="G42" s="4">
        <v>270994</v>
      </c>
      <c r="H42" s="4" t="s">
        <v>4114</v>
      </c>
      <c r="I42" s="4">
        <v>1206266</v>
      </c>
      <c r="J42" s="4" t="s">
        <v>4115</v>
      </c>
      <c r="K42" s="4">
        <v>2480492</v>
      </c>
      <c r="L42" s="4" t="s">
        <v>4116</v>
      </c>
      <c r="M42" s="4">
        <v>1725910</v>
      </c>
      <c r="N42" s="4" t="s">
        <v>4117</v>
      </c>
      <c r="O42" s="4">
        <v>4402141</v>
      </c>
      <c r="P42" s="4" t="s">
        <v>4118</v>
      </c>
      <c r="Q42" s="4">
        <v>54938</v>
      </c>
      <c r="R42" s="4" t="s">
        <v>4119</v>
      </c>
      <c r="S42" s="4">
        <v>860490</v>
      </c>
      <c r="T42" s="4" t="s">
        <v>4120</v>
      </c>
      <c r="U42" s="4">
        <v>2039718</v>
      </c>
      <c r="V42" s="4" t="s">
        <v>4121</v>
      </c>
      <c r="W42" s="4">
        <v>1446995</v>
      </c>
      <c r="X42" s="4" t="s">
        <v>4122</v>
      </c>
      <c r="Y42" s="4">
        <v>507659</v>
      </c>
      <c r="Z42" s="4" t="s">
        <v>4123</v>
      </c>
      <c r="AA42" s="4">
        <v>35141</v>
      </c>
      <c r="AB42" s="4" t="s">
        <v>4124</v>
      </c>
      <c r="AC42" s="4">
        <v>119703</v>
      </c>
      <c r="AD42" s="4" t="s">
        <v>4125</v>
      </c>
      <c r="AE42" s="4">
        <v>206983</v>
      </c>
      <c r="AF42" s="4" t="s">
        <v>4126</v>
      </c>
      <c r="AG42" s="4">
        <v>145832</v>
      </c>
      <c r="AH42" s="4" t="s">
        <v>4127</v>
      </c>
      <c r="AI42" s="4">
        <v>300718</v>
      </c>
      <c r="AJ42" s="4" t="s">
        <v>4128</v>
      </c>
      <c r="AK42" s="4">
        <v>93889</v>
      </c>
      <c r="AL42" s="4" t="s">
        <v>4129</v>
      </c>
      <c r="AM42" s="4">
        <v>104217</v>
      </c>
      <c r="AN42" s="4" t="s">
        <v>4130</v>
      </c>
      <c r="AO42" s="4">
        <v>73715</v>
      </c>
      <c r="AP42" s="4" t="s">
        <v>4131</v>
      </c>
      <c r="AQ42" s="4">
        <v>28897</v>
      </c>
      <c r="AR42" s="4" t="s">
        <v>4132</v>
      </c>
      <c r="AS42" s="4">
        <v>194912</v>
      </c>
      <c r="AT42" s="4" t="s">
        <v>4133</v>
      </c>
      <c r="AU42" s="4">
        <v>50010</v>
      </c>
      <c r="AV42" s="4" t="s">
        <v>4134</v>
      </c>
      <c r="AW42" s="4">
        <v>63966</v>
      </c>
      <c r="AX42" s="4" t="s">
        <v>4135</v>
      </c>
      <c r="AY42" s="4">
        <v>49756</v>
      </c>
      <c r="AZ42" s="4" t="s">
        <v>4136</v>
      </c>
      <c r="BA42" s="4">
        <v>31180</v>
      </c>
      <c r="BB42" s="4" t="s">
        <v>4137</v>
      </c>
      <c r="BC42" s="4">
        <v>74042</v>
      </c>
      <c r="BD42" s="4" t="s">
        <v>4138</v>
      </c>
      <c r="BE42" s="4">
        <v>22122</v>
      </c>
      <c r="BF42" s="4" t="s">
        <v>4139</v>
      </c>
      <c r="BG42" s="4">
        <v>19949</v>
      </c>
      <c r="BH42" s="4" t="s">
        <v>4140</v>
      </c>
      <c r="BI42" s="4">
        <v>19720</v>
      </c>
      <c r="BJ42" s="4" t="s">
        <v>4141</v>
      </c>
      <c r="BK42" s="4">
        <v>12251</v>
      </c>
      <c r="BL42" s="4" t="s">
        <v>5269</v>
      </c>
      <c r="BM42" s="4">
        <v>204190</v>
      </c>
      <c r="BN42" s="4" t="s">
        <v>4142</v>
      </c>
      <c r="BO42" s="4">
        <v>14894</v>
      </c>
      <c r="BP42" s="4" t="s">
        <v>4143</v>
      </c>
      <c r="BQ42" s="4">
        <v>37941</v>
      </c>
      <c r="BR42" s="4" t="s">
        <v>5145</v>
      </c>
      <c r="BS42" s="4">
        <v>90600</v>
      </c>
      <c r="BT42" s="4" t="s">
        <v>4144</v>
      </c>
      <c r="BU42" s="4">
        <v>60755</v>
      </c>
      <c r="BV42" s="4" t="s">
        <v>4138</v>
      </c>
      <c r="BW42" s="9">
        <f t="shared" si="1"/>
        <v>0.00966595128281731</v>
      </c>
    </row>
    <row r="43" spans="1:75" ht="15" customHeight="1">
      <c r="A43" s="1" t="s">
        <v>4145</v>
      </c>
      <c r="B43" s="1" t="s">
        <v>4146</v>
      </c>
      <c r="C43" s="1" t="s">
        <v>5189</v>
      </c>
      <c r="D43" s="7" t="s">
        <v>4147</v>
      </c>
      <c r="E43" s="4">
        <v>492077</v>
      </c>
      <c r="F43" s="4" t="s">
        <v>4148</v>
      </c>
      <c r="G43" s="4">
        <v>15768</v>
      </c>
      <c r="H43" s="4" t="s">
        <v>4149</v>
      </c>
      <c r="I43" s="4">
        <v>109453</v>
      </c>
      <c r="J43" s="4" t="s">
        <v>4150</v>
      </c>
      <c r="K43" s="4">
        <v>210949</v>
      </c>
      <c r="L43" s="4" t="s">
        <v>4151</v>
      </c>
      <c r="M43" s="4">
        <v>155907</v>
      </c>
      <c r="N43" s="4" t="s">
        <v>4152</v>
      </c>
      <c r="O43" s="4">
        <v>401151</v>
      </c>
      <c r="P43" s="4" t="s">
        <v>4153</v>
      </c>
      <c r="Q43" s="4">
        <v>4909</v>
      </c>
      <c r="R43" s="4" t="s">
        <v>4154</v>
      </c>
      <c r="S43" s="4">
        <v>83864</v>
      </c>
      <c r="T43" s="4" t="s">
        <v>4155</v>
      </c>
      <c r="U43" s="4">
        <v>178063</v>
      </c>
      <c r="V43" s="4" t="s">
        <v>4156</v>
      </c>
      <c r="W43" s="4">
        <v>134315</v>
      </c>
      <c r="X43" s="4" t="s">
        <v>4157</v>
      </c>
      <c r="Y43" s="4">
        <v>43413</v>
      </c>
      <c r="Z43" s="4" t="s">
        <v>4158</v>
      </c>
      <c r="AA43" s="4">
        <v>3811</v>
      </c>
      <c r="AB43" s="4" t="s">
        <v>4159</v>
      </c>
      <c r="AC43" s="4">
        <v>10958</v>
      </c>
      <c r="AD43" s="4" t="s">
        <v>4160</v>
      </c>
      <c r="AE43" s="4">
        <v>17866</v>
      </c>
      <c r="AF43" s="4" t="s">
        <v>4161</v>
      </c>
      <c r="AG43" s="4">
        <v>10778</v>
      </c>
      <c r="AH43" s="4" t="s">
        <v>4162</v>
      </c>
      <c r="AI43" s="4">
        <v>13683</v>
      </c>
      <c r="AJ43" s="4" t="s">
        <v>4163</v>
      </c>
      <c r="AK43" s="4">
        <v>2858</v>
      </c>
      <c r="AL43" s="4" t="s">
        <v>4164</v>
      </c>
      <c r="AM43" s="4">
        <v>4825</v>
      </c>
      <c r="AN43" s="4" t="s">
        <v>4165</v>
      </c>
      <c r="AO43" s="4">
        <v>3659</v>
      </c>
      <c r="AP43" s="4">
        <v>891</v>
      </c>
      <c r="AQ43" s="4">
        <v>2341</v>
      </c>
      <c r="AR43" s="4" t="s">
        <v>5208</v>
      </c>
      <c r="AS43" s="4">
        <v>11321</v>
      </c>
      <c r="AT43" s="4" t="s">
        <v>3837</v>
      </c>
      <c r="AU43" s="4">
        <v>2435</v>
      </c>
      <c r="AV43" s="4">
        <v>797</v>
      </c>
      <c r="AW43" s="4">
        <v>4604</v>
      </c>
      <c r="AX43" s="4" t="s">
        <v>3838</v>
      </c>
      <c r="AY43" s="4">
        <v>2565</v>
      </c>
      <c r="AZ43" s="4">
        <v>868</v>
      </c>
      <c r="BA43" s="4">
        <v>1717</v>
      </c>
      <c r="BB43" s="4">
        <v>708</v>
      </c>
      <c r="BC43" s="4">
        <v>5651</v>
      </c>
      <c r="BD43" s="4" t="s">
        <v>5305</v>
      </c>
      <c r="BE43" s="4">
        <v>456</v>
      </c>
      <c r="BF43" s="4">
        <v>395</v>
      </c>
      <c r="BG43" s="4">
        <v>1942</v>
      </c>
      <c r="BH43" s="4">
        <v>778</v>
      </c>
      <c r="BI43" s="4">
        <v>2482</v>
      </c>
      <c r="BJ43" s="4" t="s">
        <v>3839</v>
      </c>
      <c r="BK43" s="4">
        <v>771</v>
      </c>
      <c r="BL43" s="4">
        <v>323</v>
      </c>
      <c r="BM43" s="4">
        <v>16858</v>
      </c>
      <c r="BN43" s="4" t="s">
        <v>3840</v>
      </c>
      <c r="BO43" s="4">
        <v>1299</v>
      </c>
      <c r="BP43" s="4">
        <v>716</v>
      </c>
      <c r="BQ43" s="4">
        <v>3260</v>
      </c>
      <c r="BR43" s="4">
        <v>940</v>
      </c>
      <c r="BS43" s="4">
        <v>6314</v>
      </c>
      <c r="BT43" s="4" t="s">
        <v>5210</v>
      </c>
      <c r="BU43" s="4">
        <v>5985</v>
      </c>
      <c r="BV43" s="4" t="s">
        <v>3841</v>
      </c>
      <c r="BW43" s="9">
        <f t="shared" si="1"/>
        <v>0.009976080979196346</v>
      </c>
    </row>
    <row r="44" spans="1:75" ht="15" customHeight="1">
      <c r="A44" s="1" t="s">
        <v>3842</v>
      </c>
      <c r="B44" s="1" t="s">
        <v>3843</v>
      </c>
      <c r="C44" s="1" t="s">
        <v>5189</v>
      </c>
      <c r="D44" s="7" t="s">
        <v>3844</v>
      </c>
      <c r="E44" s="4">
        <v>1928275</v>
      </c>
      <c r="F44" s="4" t="s">
        <v>3845</v>
      </c>
      <c r="G44" s="4">
        <v>47334</v>
      </c>
      <c r="H44" s="4" t="s">
        <v>3846</v>
      </c>
      <c r="I44" s="4">
        <v>415498</v>
      </c>
      <c r="J44" s="4" t="s">
        <v>3847</v>
      </c>
      <c r="K44" s="4">
        <v>817999</v>
      </c>
      <c r="L44" s="4" t="s">
        <v>3848</v>
      </c>
      <c r="M44" s="4">
        <v>647444</v>
      </c>
      <c r="N44" s="4" t="s">
        <v>3849</v>
      </c>
      <c r="O44" s="4">
        <v>1601570</v>
      </c>
      <c r="P44" s="4" t="s">
        <v>3850</v>
      </c>
      <c r="Q44" s="4">
        <v>15282</v>
      </c>
      <c r="R44" s="4" t="s">
        <v>3851</v>
      </c>
      <c r="S44" s="4">
        <v>334057</v>
      </c>
      <c r="T44" s="4" t="s">
        <v>3852</v>
      </c>
      <c r="U44" s="4">
        <v>696203</v>
      </c>
      <c r="V44" s="4" t="s">
        <v>3853</v>
      </c>
      <c r="W44" s="4">
        <v>556028</v>
      </c>
      <c r="X44" s="4" t="s">
        <v>5075</v>
      </c>
      <c r="Y44" s="4">
        <v>194794</v>
      </c>
      <c r="Z44" s="4" t="s">
        <v>3854</v>
      </c>
      <c r="AA44" s="4">
        <v>15805</v>
      </c>
      <c r="AB44" s="4" t="s">
        <v>3855</v>
      </c>
      <c r="AC44" s="4">
        <v>49815</v>
      </c>
      <c r="AD44" s="4" t="s">
        <v>3856</v>
      </c>
      <c r="AE44" s="4">
        <v>70526</v>
      </c>
      <c r="AF44" s="4" t="s">
        <v>3857</v>
      </c>
      <c r="AG44" s="4">
        <v>58648</v>
      </c>
      <c r="AH44" s="4" t="s">
        <v>3858</v>
      </c>
      <c r="AI44" s="4">
        <v>11991</v>
      </c>
      <c r="AJ44" s="4" t="s">
        <v>3859</v>
      </c>
      <c r="AK44" s="4">
        <v>3630</v>
      </c>
      <c r="AL44" s="4" t="s">
        <v>3860</v>
      </c>
      <c r="AM44" s="4">
        <v>3758</v>
      </c>
      <c r="AN44" s="4" t="s">
        <v>4425</v>
      </c>
      <c r="AO44" s="4">
        <v>2414</v>
      </c>
      <c r="AP44" s="4">
        <v>945</v>
      </c>
      <c r="AQ44" s="4">
        <v>2189</v>
      </c>
      <c r="AR44" s="4">
        <v>860</v>
      </c>
      <c r="AS44" s="4">
        <v>25912</v>
      </c>
      <c r="AT44" s="4" t="s">
        <v>3861</v>
      </c>
      <c r="AU44" s="4">
        <v>4610</v>
      </c>
      <c r="AV44" s="4" t="s">
        <v>4948</v>
      </c>
      <c r="AW44" s="4">
        <v>8084</v>
      </c>
      <c r="AX44" s="4" t="s">
        <v>4101</v>
      </c>
      <c r="AY44" s="4">
        <v>8017</v>
      </c>
      <c r="AZ44" s="4" t="s">
        <v>4717</v>
      </c>
      <c r="BA44" s="4">
        <v>5201</v>
      </c>
      <c r="BB44" s="4" t="s">
        <v>4722</v>
      </c>
      <c r="BC44" s="4">
        <v>29442</v>
      </c>
      <c r="BD44" s="4" t="s">
        <v>3862</v>
      </c>
      <c r="BE44" s="4">
        <v>6646</v>
      </c>
      <c r="BF44" s="4" t="s">
        <v>3863</v>
      </c>
      <c r="BG44" s="4">
        <v>7878</v>
      </c>
      <c r="BH44" s="4" t="s">
        <v>3864</v>
      </c>
      <c r="BI44" s="4">
        <v>9215</v>
      </c>
      <c r="BJ44" s="4" t="s">
        <v>3865</v>
      </c>
      <c r="BK44" s="4">
        <v>5703</v>
      </c>
      <c r="BL44" s="4" t="s">
        <v>3866</v>
      </c>
      <c r="BM44" s="4">
        <v>64566</v>
      </c>
      <c r="BN44" s="4" t="s">
        <v>3867</v>
      </c>
      <c r="BO44" s="4">
        <v>1361</v>
      </c>
      <c r="BP44" s="4">
        <v>697</v>
      </c>
      <c r="BQ44" s="4">
        <v>11906</v>
      </c>
      <c r="BR44" s="4" t="s">
        <v>3868</v>
      </c>
      <c r="BS44" s="4">
        <v>31624</v>
      </c>
      <c r="BT44" s="4" t="s">
        <v>3869</v>
      </c>
      <c r="BU44" s="4">
        <v>19675</v>
      </c>
      <c r="BV44" s="4" t="s">
        <v>5236</v>
      </c>
      <c r="BW44" s="9">
        <f t="shared" si="1"/>
        <v>0.007925218135380068</v>
      </c>
    </row>
    <row r="45" spans="1:75" ht="15" customHeight="1">
      <c r="A45" s="1" t="s">
        <v>3870</v>
      </c>
      <c r="B45" s="1" t="s">
        <v>3871</v>
      </c>
      <c r="C45" s="1" t="s">
        <v>5189</v>
      </c>
      <c r="D45" s="7" t="s">
        <v>3872</v>
      </c>
      <c r="E45" s="4">
        <v>406505</v>
      </c>
      <c r="F45" s="4" t="s">
        <v>3873</v>
      </c>
      <c r="G45" s="4">
        <v>6955</v>
      </c>
      <c r="H45" s="4" t="s">
        <v>3874</v>
      </c>
      <c r="I45" s="4">
        <v>66594</v>
      </c>
      <c r="J45" s="4" t="s">
        <v>3875</v>
      </c>
      <c r="K45" s="4">
        <v>153963</v>
      </c>
      <c r="L45" s="4" t="s">
        <v>3876</v>
      </c>
      <c r="M45" s="4">
        <v>178993</v>
      </c>
      <c r="N45" s="4" t="s">
        <v>5004</v>
      </c>
      <c r="O45" s="4">
        <v>316822</v>
      </c>
      <c r="P45" s="4" t="s">
        <v>3877</v>
      </c>
      <c r="Q45" s="4">
        <v>2388</v>
      </c>
      <c r="R45" s="4">
        <v>907</v>
      </c>
      <c r="S45" s="4">
        <v>50934</v>
      </c>
      <c r="T45" s="4" t="s">
        <v>3878</v>
      </c>
      <c r="U45" s="4">
        <v>123872</v>
      </c>
      <c r="V45" s="4" t="s">
        <v>4555</v>
      </c>
      <c r="W45" s="4">
        <v>139628</v>
      </c>
      <c r="X45" s="4" t="s">
        <v>3879</v>
      </c>
      <c r="Y45" s="4">
        <v>41103</v>
      </c>
      <c r="Z45" s="4" t="s">
        <v>3880</v>
      </c>
      <c r="AA45" s="4">
        <v>1697</v>
      </c>
      <c r="AB45" s="4">
        <v>640</v>
      </c>
      <c r="AC45" s="4">
        <v>7629</v>
      </c>
      <c r="AD45" s="4" t="s">
        <v>3881</v>
      </c>
      <c r="AE45" s="4">
        <v>14902</v>
      </c>
      <c r="AF45" s="4" t="s">
        <v>3882</v>
      </c>
      <c r="AG45" s="4">
        <v>16875</v>
      </c>
      <c r="AH45" s="4" t="s">
        <v>3883</v>
      </c>
      <c r="AI45" s="4">
        <v>1735</v>
      </c>
      <c r="AJ45" s="4">
        <v>648</v>
      </c>
      <c r="AK45" s="4">
        <v>581</v>
      </c>
      <c r="AL45" s="4">
        <v>396</v>
      </c>
      <c r="AM45" s="4">
        <v>294</v>
      </c>
      <c r="AN45" s="4">
        <v>286</v>
      </c>
      <c r="AO45" s="4">
        <v>257</v>
      </c>
      <c r="AP45" s="4">
        <v>228</v>
      </c>
      <c r="AQ45" s="4">
        <v>603</v>
      </c>
      <c r="AR45" s="4">
        <v>372</v>
      </c>
      <c r="AS45" s="4">
        <v>16019</v>
      </c>
      <c r="AT45" s="4" t="s">
        <v>3884</v>
      </c>
      <c r="AU45" s="4">
        <v>1338</v>
      </c>
      <c r="AV45" s="4">
        <v>888</v>
      </c>
      <c r="AW45" s="4">
        <v>3439</v>
      </c>
      <c r="AX45" s="4">
        <v>715</v>
      </c>
      <c r="AY45" s="4">
        <v>5094</v>
      </c>
      <c r="AZ45" s="4" t="s">
        <v>3885</v>
      </c>
      <c r="BA45" s="4">
        <v>6148</v>
      </c>
      <c r="BB45" s="4" t="s">
        <v>5312</v>
      </c>
      <c r="BC45" s="4">
        <v>6609</v>
      </c>
      <c r="BD45" s="4" t="s">
        <v>3886</v>
      </c>
      <c r="BE45" s="4">
        <v>422</v>
      </c>
      <c r="BF45" s="4">
        <v>282</v>
      </c>
      <c r="BG45" s="4">
        <v>1226</v>
      </c>
      <c r="BH45" s="4">
        <v>536</v>
      </c>
      <c r="BI45" s="4">
        <v>2569</v>
      </c>
      <c r="BJ45" s="4">
        <v>827</v>
      </c>
      <c r="BK45" s="4">
        <v>2392</v>
      </c>
      <c r="BL45" s="4">
        <v>736</v>
      </c>
      <c r="BM45" s="4">
        <v>24217</v>
      </c>
      <c r="BN45" s="4" t="s">
        <v>3887</v>
      </c>
      <c r="BO45" s="4">
        <v>529</v>
      </c>
      <c r="BP45" s="4">
        <v>398</v>
      </c>
      <c r="BQ45" s="4">
        <v>3072</v>
      </c>
      <c r="BR45" s="4">
        <v>939</v>
      </c>
      <c r="BS45" s="4">
        <v>7269</v>
      </c>
      <c r="BT45" s="4" t="s">
        <v>3888</v>
      </c>
      <c r="BU45" s="4">
        <v>13347</v>
      </c>
      <c r="BV45" s="4" t="s">
        <v>5234</v>
      </c>
      <c r="BW45" s="9">
        <f t="shared" si="1"/>
        <v>0.005874466488727076</v>
      </c>
    </row>
    <row r="46" spans="1:75" ht="15" customHeight="1">
      <c r="A46" s="1" t="s">
        <v>3889</v>
      </c>
      <c r="B46" s="1" t="s">
        <v>3890</v>
      </c>
      <c r="C46" s="1" t="s">
        <v>5189</v>
      </c>
      <c r="D46" s="7" t="s">
        <v>3891</v>
      </c>
      <c r="E46" s="4">
        <v>2703260</v>
      </c>
      <c r="F46" s="4" t="s">
        <v>3892</v>
      </c>
      <c r="G46" s="4">
        <v>50645</v>
      </c>
      <c r="H46" s="4" t="s">
        <v>3893</v>
      </c>
      <c r="I46" s="4">
        <v>542886</v>
      </c>
      <c r="J46" s="4" t="s">
        <v>3894</v>
      </c>
      <c r="K46" s="4">
        <v>1151264</v>
      </c>
      <c r="L46" s="4" t="s">
        <v>3895</v>
      </c>
      <c r="M46" s="4">
        <v>958465</v>
      </c>
      <c r="N46" s="4" t="s">
        <v>3896</v>
      </c>
      <c r="O46" s="4">
        <v>2262334</v>
      </c>
      <c r="P46" s="4" t="s">
        <v>3897</v>
      </c>
      <c r="Q46" s="4">
        <v>20164</v>
      </c>
      <c r="R46" s="4" t="s">
        <v>3898</v>
      </c>
      <c r="S46" s="4">
        <v>440717</v>
      </c>
      <c r="T46" s="4" t="s">
        <v>3899</v>
      </c>
      <c r="U46" s="4">
        <v>980114</v>
      </c>
      <c r="V46" s="4" t="s">
        <v>3900</v>
      </c>
      <c r="W46" s="4">
        <v>821339</v>
      </c>
      <c r="X46" s="4" t="s">
        <v>3901</v>
      </c>
      <c r="Y46" s="4">
        <v>267273</v>
      </c>
      <c r="Z46" s="4" t="s">
        <v>3902</v>
      </c>
      <c r="AA46" s="4">
        <v>11213</v>
      </c>
      <c r="AB46" s="4" t="s">
        <v>3903</v>
      </c>
      <c r="AC46" s="4">
        <v>62258</v>
      </c>
      <c r="AD46" s="4" t="s">
        <v>3904</v>
      </c>
      <c r="AE46" s="4">
        <v>103914</v>
      </c>
      <c r="AF46" s="4" t="s">
        <v>4999</v>
      </c>
      <c r="AG46" s="4">
        <v>89888</v>
      </c>
      <c r="AH46" s="4" t="s">
        <v>4908</v>
      </c>
      <c r="AI46" s="4">
        <v>22647</v>
      </c>
      <c r="AJ46" s="4" t="s">
        <v>3905</v>
      </c>
      <c r="AK46" s="4">
        <v>6644</v>
      </c>
      <c r="AL46" s="4" t="s">
        <v>3906</v>
      </c>
      <c r="AM46" s="4">
        <v>6526</v>
      </c>
      <c r="AN46" s="4" t="s">
        <v>3907</v>
      </c>
      <c r="AO46" s="4">
        <v>5386</v>
      </c>
      <c r="AP46" s="4" t="s">
        <v>3908</v>
      </c>
      <c r="AQ46" s="4">
        <v>4091</v>
      </c>
      <c r="AR46" s="4" t="s">
        <v>3909</v>
      </c>
      <c r="AS46" s="4">
        <v>32469</v>
      </c>
      <c r="AT46" s="4" t="s">
        <v>3910</v>
      </c>
      <c r="AU46" s="4">
        <v>5882</v>
      </c>
      <c r="AV46" s="4" t="s">
        <v>3911</v>
      </c>
      <c r="AW46" s="4">
        <v>10376</v>
      </c>
      <c r="AX46" s="4" t="s">
        <v>3912</v>
      </c>
      <c r="AY46" s="4">
        <v>10076</v>
      </c>
      <c r="AZ46" s="4" t="s">
        <v>4245</v>
      </c>
      <c r="BA46" s="4">
        <v>6135</v>
      </c>
      <c r="BB46" s="4" t="s">
        <v>3913</v>
      </c>
      <c r="BC46" s="4">
        <v>29080</v>
      </c>
      <c r="BD46" s="4" t="s">
        <v>3914</v>
      </c>
      <c r="BE46" s="4">
        <v>4230</v>
      </c>
      <c r="BF46" s="4" t="s">
        <v>3915</v>
      </c>
      <c r="BG46" s="4">
        <v>7580</v>
      </c>
      <c r="BH46" s="4" t="s">
        <v>4921</v>
      </c>
      <c r="BI46" s="4">
        <v>9136</v>
      </c>
      <c r="BJ46" s="4" t="s">
        <v>3916</v>
      </c>
      <c r="BK46" s="4">
        <v>8134</v>
      </c>
      <c r="BL46" s="4" t="s">
        <v>3917</v>
      </c>
      <c r="BM46" s="4">
        <v>89457</v>
      </c>
      <c r="BN46" s="4" t="s">
        <v>3918</v>
      </c>
      <c r="BO46" s="4">
        <v>2512</v>
      </c>
      <c r="BP46" s="4">
        <v>820</v>
      </c>
      <c r="BQ46" s="4">
        <v>15429</v>
      </c>
      <c r="BR46" s="4" t="s">
        <v>3919</v>
      </c>
      <c r="BS46" s="4">
        <v>42638</v>
      </c>
      <c r="BT46" s="4" t="s">
        <v>3920</v>
      </c>
      <c r="BU46" s="4">
        <v>28878</v>
      </c>
      <c r="BV46" s="4" t="s">
        <v>3921</v>
      </c>
      <c r="BW46" s="9">
        <f t="shared" si="1"/>
        <v>0.007459141924935078</v>
      </c>
    </row>
    <row r="47" spans="1:75" ht="15" customHeight="1">
      <c r="A47" s="1" t="s">
        <v>3922</v>
      </c>
      <c r="B47" s="1" t="s">
        <v>3923</v>
      </c>
      <c r="C47" s="1" t="s">
        <v>5189</v>
      </c>
      <c r="D47" s="7" t="s">
        <v>3924</v>
      </c>
      <c r="E47" s="4">
        <v>10994578</v>
      </c>
      <c r="F47" s="4" t="s">
        <v>3925</v>
      </c>
      <c r="G47" s="4">
        <v>273214</v>
      </c>
      <c r="H47" s="4" t="s">
        <v>3926</v>
      </c>
      <c r="I47" s="4">
        <v>2503371</v>
      </c>
      <c r="J47" s="4" t="s">
        <v>3927</v>
      </c>
      <c r="K47" s="4">
        <v>4921434</v>
      </c>
      <c r="L47" s="4" t="s">
        <v>3928</v>
      </c>
      <c r="M47" s="4">
        <v>3296559</v>
      </c>
      <c r="N47" s="4" t="s">
        <v>3929</v>
      </c>
      <c r="O47" s="4">
        <v>8789501</v>
      </c>
      <c r="P47" s="4" t="s">
        <v>3930</v>
      </c>
      <c r="Q47" s="4">
        <v>77137</v>
      </c>
      <c r="R47" s="4" t="s">
        <v>3931</v>
      </c>
      <c r="S47" s="4">
        <v>1901263</v>
      </c>
      <c r="T47" s="4" t="s">
        <v>3932</v>
      </c>
      <c r="U47" s="4">
        <v>4058593</v>
      </c>
      <c r="V47" s="4" t="s">
        <v>3933</v>
      </c>
      <c r="W47" s="4">
        <v>2752508</v>
      </c>
      <c r="X47" s="4" t="s">
        <v>3934</v>
      </c>
      <c r="Y47" s="4">
        <v>1250422</v>
      </c>
      <c r="Z47" s="4" t="s">
        <v>3935</v>
      </c>
      <c r="AA47" s="4">
        <v>61238</v>
      </c>
      <c r="AB47" s="4" t="s">
        <v>3936</v>
      </c>
      <c r="AC47" s="4">
        <v>343246</v>
      </c>
      <c r="AD47" s="4" t="s">
        <v>3937</v>
      </c>
      <c r="AE47" s="4">
        <v>502285</v>
      </c>
      <c r="AF47" s="4" t="s">
        <v>3938</v>
      </c>
      <c r="AG47" s="4">
        <v>343653</v>
      </c>
      <c r="AH47" s="4" t="s">
        <v>3939</v>
      </c>
      <c r="AI47" s="4">
        <v>173527</v>
      </c>
      <c r="AJ47" s="4" t="s">
        <v>3940</v>
      </c>
      <c r="AK47" s="4">
        <v>52251</v>
      </c>
      <c r="AL47" s="4" t="s">
        <v>5301</v>
      </c>
      <c r="AM47" s="4">
        <v>51622</v>
      </c>
      <c r="AN47" s="4" t="s">
        <v>3941</v>
      </c>
      <c r="AO47" s="4">
        <v>49419</v>
      </c>
      <c r="AP47" s="4" t="s">
        <v>4469</v>
      </c>
      <c r="AQ47" s="4">
        <v>20235</v>
      </c>
      <c r="AR47" s="4" t="s">
        <v>3942</v>
      </c>
      <c r="AS47" s="4">
        <v>163992</v>
      </c>
      <c r="AT47" s="4" t="s">
        <v>3943</v>
      </c>
      <c r="AU47" s="4">
        <v>39355</v>
      </c>
      <c r="AV47" s="4" t="s">
        <v>3944</v>
      </c>
      <c r="AW47" s="4">
        <v>55252</v>
      </c>
      <c r="AX47" s="4" t="s">
        <v>3945</v>
      </c>
      <c r="AY47" s="4">
        <v>42925</v>
      </c>
      <c r="AZ47" s="4" t="s">
        <v>3946</v>
      </c>
      <c r="BA47" s="4">
        <v>26460</v>
      </c>
      <c r="BB47" s="4" t="s">
        <v>3947</v>
      </c>
      <c r="BC47" s="4">
        <v>212674</v>
      </c>
      <c r="BD47" s="4" t="s">
        <v>3948</v>
      </c>
      <c r="BE47" s="4">
        <v>34554</v>
      </c>
      <c r="BF47" s="4" t="s">
        <v>3949</v>
      </c>
      <c r="BG47" s="4">
        <v>65507</v>
      </c>
      <c r="BH47" s="4" t="s">
        <v>3950</v>
      </c>
      <c r="BI47" s="4">
        <v>68348</v>
      </c>
      <c r="BJ47" s="4" t="s">
        <v>3951</v>
      </c>
      <c r="BK47" s="4">
        <v>44265</v>
      </c>
      <c r="BL47" s="4" t="s">
        <v>3952</v>
      </c>
      <c r="BM47" s="4">
        <v>404462</v>
      </c>
      <c r="BN47" s="4" t="s">
        <v>3953</v>
      </c>
      <c r="BO47" s="4">
        <v>8679</v>
      </c>
      <c r="BP47" s="4" t="s">
        <v>3954</v>
      </c>
      <c r="BQ47" s="4">
        <v>86481</v>
      </c>
      <c r="BR47" s="4" t="s">
        <v>3955</v>
      </c>
      <c r="BS47" s="4">
        <v>199864</v>
      </c>
      <c r="BT47" s="4" t="s">
        <v>3956</v>
      </c>
      <c r="BU47" s="4">
        <v>109438</v>
      </c>
      <c r="BV47" s="4" t="s">
        <v>3957</v>
      </c>
      <c r="BW47" s="9">
        <f t="shared" si="1"/>
        <v>0.007015912752631343</v>
      </c>
    </row>
    <row r="48" spans="1:75" ht="15" customHeight="1">
      <c r="A48" s="1" t="s">
        <v>3958</v>
      </c>
      <c r="B48" s="1" t="s">
        <v>3959</v>
      </c>
      <c r="C48" s="1" t="s">
        <v>5189</v>
      </c>
      <c r="D48" s="7" t="s">
        <v>3960</v>
      </c>
      <c r="E48" s="4">
        <v>1250417</v>
      </c>
      <c r="F48" s="4" t="s">
        <v>3961</v>
      </c>
      <c r="G48" s="4">
        <v>24494</v>
      </c>
      <c r="H48" s="4" t="s">
        <v>3962</v>
      </c>
      <c r="I48" s="4">
        <v>184113</v>
      </c>
      <c r="J48" s="4" t="s">
        <v>3963</v>
      </c>
      <c r="K48" s="4">
        <v>500323</v>
      </c>
      <c r="L48" s="4" t="s">
        <v>3964</v>
      </c>
      <c r="M48" s="4">
        <v>541487</v>
      </c>
      <c r="N48" s="4" t="s">
        <v>3965</v>
      </c>
      <c r="O48" s="4">
        <v>954562</v>
      </c>
      <c r="P48" s="4" t="s">
        <v>3966</v>
      </c>
      <c r="Q48" s="4">
        <v>8909</v>
      </c>
      <c r="R48" s="4" t="s">
        <v>3967</v>
      </c>
      <c r="S48" s="4">
        <v>129455</v>
      </c>
      <c r="T48" s="4" t="s">
        <v>3968</v>
      </c>
      <c r="U48" s="4">
        <v>382144</v>
      </c>
      <c r="V48" s="4" t="s">
        <v>3969</v>
      </c>
      <c r="W48" s="4">
        <v>434054</v>
      </c>
      <c r="X48" s="4" t="s">
        <v>3970</v>
      </c>
      <c r="Y48" s="4">
        <v>146188</v>
      </c>
      <c r="Z48" s="4" t="s">
        <v>3971</v>
      </c>
      <c r="AA48" s="4">
        <v>3752</v>
      </c>
      <c r="AB48" s="4" t="s">
        <v>3972</v>
      </c>
      <c r="AC48" s="4">
        <v>25641</v>
      </c>
      <c r="AD48" s="4" t="s">
        <v>3973</v>
      </c>
      <c r="AE48" s="4">
        <v>58026</v>
      </c>
      <c r="AF48" s="4" t="s">
        <v>3974</v>
      </c>
      <c r="AG48" s="4">
        <v>58769</v>
      </c>
      <c r="AH48" s="4" t="s">
        <v>3975</v>
      </c>
      <c r="AI48" s="4">
        <v>29492</v>
      </c>
      <c r="AJ48" s="4" t="s">
        <v>3976</v>
      </c>
      <c r="AK48" s="4">
        <v>5759</v>
      </c>
      <c r="AL48" s="4" t="s">
        <v>3977</v>
      </c>
      <c r="AM48" s="4">
        <v>7663</v>
      </c>
      <c r="AN48" s="4" t="s">
        <v>4178</v>
      </c>
      <c r="AO48" s="4">
        <v>9731</v>
      </c>
      <c r="AP48" s="4" t="s">
        <v>3978</v>
      </c>
      <c r="AQ48" s="4">
        <v>6339</v>
      </c>
      <c r="AR48" s="4" t="s">
        <v>4733</v>
      </c>
      <c r="AS48" s="4">
        <v>35028</v>
      </c>
      <c r="AT48" s="4" t="s">
        <v>3979</v>
      </c>
      <c r="AU48" s="4">
        <v>3707</v>
      </c>
      <c r="AV48" s="4" t="s">
        <v>4243</v>
      </c>
      <c r="AW48" s="4">
        <v>9154</v>
      </c>
      <c r="AX48" s="4" t="s">
        <v>3980</v>
      </c>
      <c r="AY48" s="4">
        <v>11690</v>
      </c>
      <c r="AZ48" s="4" t="s">
        <v>3981</v>
      </c>
      <c r="BA48" s="4">
        <v>10477</v>
      </c>
      <c r="BB48" s="4" t="s">
        <v>4759</v>
      </c>
      <c r="BC48" s="4">
        <v>25206</v>
      </c>
      <c r="BD48" s="4" t="s">
        <v>3982</v>
      </c>
      <c r="BE48" s="4">
        <v>1379</v>
      </c>
      <c r="BF48" s="4">
        <v>760</v>
      </c>
      <c r="BG48" s="4">
        <v>5828</v>
      </c>
      <c r="BH48" s="4" t="s">
        <v>3983</v>
      </c>
      <c r="BI48" s="4">
        <v>8616</v>
      </c>
      <c r="BJ48" s="4" t="s">
        <v>3984</v>
      </c>
      <c r="BK48" s="4">
        <v>9383</v>
      </c>
      <c r="BL48" s="4" t="s">
        <v>3985</v>
      </c>
      <c r="BM48" s="4">
        <v>59941</v>
      </c>
      <c r="BN48" s="4" t="s">
        <v>3986</v>
      </c>
      <c r="BO48" s="4">
        <v>988</v>
      </c>
      <c r="BP48" s="4">
        <v>466</v>
      </c>
      <c r="BQ48" s="4">
        <v>6372</v>
      </c>
      <c r="BR48" s="4" t="s">
        <v>5281</v>
      </c>
      <c r="BS48" s="4">
        <v>30116</v>
      </c>
      <c r="BT48" s="4" t="s">
        <v>3987</v>
      </c>
      <c r="BU48" s="4">
        <v>22465</v>
      </c>
      <c r="BV48" s="4" t="s">
        <v>3988</v>
      </c>
      <c r="BW48" s="9">
        <f t="shared" si="1"/>
        <v>0.00712482315899416</v>
      </c>
    </row>
    <row r="49" spans="1:75" ht="15" customHeight="1">
      <c r="A49" s="1" t="s">
        <v>3989</v>
      </c>
      <c r="B49" s="1" t="s">
        <v>3990</v>
      </c>
      <c r="C49" s="1" t="s">
        <v>5189</v>
      </c>
      <c r="D49" s="7" t="s">
        <v>3991</v>
      </c>
      <c r="E49" s="4">
        <v>311328</v>
      </c>
      <c r="F49" s="4" t="s">
        <v>3992</v>
      </c>
      <c r="G49" s="4">
        <v>6107</v>
      </c>
      <c r="H49" s="4" t="s">
        <v>5215</v>
      </c>
      <c r="I49" s="4">
        <v>60782</v>
      </c>
      <c r="J49" s="4" t="s">
        <v>3993</v>
      </c>
      <c r="K49" s="4">
        <v>147359</v>
      </c>
      <c r="L49" s="4" t="s">
        <v>3994</v>
      </c>
      <c r="M49" s="4">
        <v>97080</v>
      </c>
      <c r="N49" s="4" t="s">
        <v>3995</v>
      </c>
      <c r="O49" s="4">
        <v>235857</v>
      </c>
      <c r="P49" s="4" t="s">
        <v>3996</v>
      </c>
      <c r="Q49" s="4">
        <v>2305</v>
      </c>
      <c r="R49" s="4">
        <v>720</v>
      </c>
      <c r="S49" s="4">
        <v>40462</v>
      </c>
      <c r="T49" s="4" t="s">
        <v>4925</v>
      </c>
      <c r="U49" s="4">
        <v>115969</v>
      </c>
      <c r="V49" s="4" t="s">
        <v>3997</v>
      </c>
      <c r="W49" s="4">
        <v>77121</v>
      </c>
      <c r="X49" s="4" t="s">
        <v>3998</v>
      </c>
      <c r="Y49" s="4">
        <v>31331</v>
      </c>
      <c r="Z49" s="4" t="s">
        <v>3999</v>
      </c>
      <c r="AA49" s="4">
        <v>572</v>
      </c>
      <c r="AB49" s="4">
        <v>395</v>
      </c>
      <c r="AC49" s="4">
        <v>7778</v>
      </c>
      <c r="AD49" s="4" t="s">
        <v>4000</v>
      </c>
      <c r="AE49" s="4">
        <v>14110</v>
      </c>
      <c r="AF49" s="4" t="s">
        <v>3673</v>
      </c>
      <c r="AG49" s="4">
        <v>8871</v>
      </c>
      <c r="AH49" s="4" t="s">
        <v>3674</v>
      </c>
      <c r="AI49" s="4">
        <v>2485</v>
      </c>
      <c r="AJ49" s="4">
        <v>803</v>
      </c>
      <c r="AK49" s="4">
        <v>338</v>
      </c>
      <c r="AL49" s="4">
        <v>352</v>
      </c>
      <c r="AM49" s="4">
        <v>1101</v>
      </c>
      <c r="AN49" s="4">
        <v>520</v>
      </c>
      <c r="AO49" s="4">
        <v>700</v>
      </c>
      <c r="AP49" s="4">
        <v>324</v>
      </c>
      <c r="AQ49" s="4">
        <v>346</v>
      </c>
      <c r="AR49" s="4">
        <v>235</v>
      </c>
      <c r="AS49" s="4">
        <v>14492</v>
      </c>
      <c r="AT49" s="4" t="s">
        <v>4313</v>
      </c>
      <c r="AU49" s="4">
        <v>1717</v>
      </c>
      <c r="AV49" s="4">
        <v>602</v>
      </c>
      <c r="AW49" s="4">
        <v>5142</v>
      </c>
      <c r="AX49" s="4" t="s">
        <v>3675</v>
      </c>
      <c r="AY49" s="4">
        <v>4292</v>
      </c>
      <c r="AZ49" s="4">
        <v>888</v>
      </c>
      <c r="BA49" s="4">
        <v>3341</v>
      </c>
      <c r="BB49" s="4">
        <v>968</v>
      </c>
      <c r="BC49" s="4">
        <v>5078</v>
      </c>
      <c r="BD49" s="4" t="s">
        <v>4929</v>
      </c>
      <c r="BE49" s="4">
        <v>921</v>
      </c>
      <c r="BF49" s="4">
        <v>406</v>
      </c>
      <c r="BG49" s="4">
        <v>1915</v>
      </c>
      <c r="BH49" s="4">
        <v>733</v>
      </c>
      <c r="BI49" s="4">
        <v>1203</v>
      </c>
      <c r="BJ49" s="4">
        <v>510</v>
      </c>
      <c r="BK49" s="4">
        <v>1039</v>
      </c>
      <c r="BL49" s="4">
        <v>513</v>
      </c>
      <c r="BM49" s="4">
        <v>22085</v>
      </c>
      <c r="BN49" s="4" t="s">
        <v>3841</v>
      </c>
      <c r="BO49" s="4">
        <v>254</v>
      </c>
      <c r="BP49" s="4">
        <v>198</v>
      </c>
      <c r="BQ49" s="4">
        <v>4384</v>
      </c>
      <c r="BR49" s="4">
        <v>842</v>
      </c>
      <c r="BS49" s="4">
        <v>11085</v>
      </c>
      <c r="BT49" s="4" t="s">
        <v>3913</v>
      </c>
      <c r="BU49" s="4">
        <v>6362</v>
      </c>
      <c r="BV49" s="4" t="s">
        <v>3676</v>
      </c>
      <c r="BW49" s="9">
        <f t="shared" si="1"/>
        <v>0.007403767088087162</v>
      </c>
    </row>
    <row r="50" spans="1:75" ht="15" customHeight="1">
      <c r="A50" s="1" t="s">
        <v>3677</v>
      </c>
      <c r="B50" s="1" t="s">
        <v>3678</v>
      </c>
      <c r="C50" s="1" t="s">
        <v>5189</v>
      </c>
      <c r="D50" s="7" t="s">
        <v>3679</v>
      </c>
      <c r="E50" s="4">
        <v>3778351</v>
      </c>
      <c r="F50" s="4" t="s">
        <v>3680</v>
      </c>
      <c r="G50" s="4">
        <v>103641</v>
      </c>
      <c r="H50" s="4" t="s">
        <v>3681</v>
      </c>
      <c r="I50" s="4">
        <v>739309</v>
      </c>
      <c r="J50" s="4" t="s">
        <v>3682</v>
      </c>
      <c r="K50" s="4">
        <v>1534011</v>
      </c>
      <c r="L50" s="4" t="s">
        <v>3683</v>
      </c>
      <c r="M50" s="4">
        <v>1401390</v>
      </c>
      <c r="N50" s="4" t="s">
        <v>3684</v>
      </c>
      <c r="O50" s="4">
        <v>2952096</v>
      </c>
      <c r="P50" s="4" t="s">
        <v>3685</v>
      </c>
      <c r="Q50" s="4">
        <v>32342</v>
      </c>
      <c r="R50" s="4" t="s">
        <v>3686</v>
      </c>
      <c r="S50" s="4">
        <v>538486</v>
      </c>
      <c r="T50" s="4" t="s">
        <v>3687</v>
      </c>
      <c r="U50" s="4">
        <v>1227010</v>
      </c>
      <c r="V50" s="4" t="s">
        <v>3688</v>
      </c>
      <c r="W50" s="4">
        <v>1154258</v>
      </c>
      <c r="X50" s="4" t="s">
        <v>3689</v>
      </c>
      <c r="Y50" s="4">
        <v>392565</v>
      </c>
      <c r="Z50" s="4" t="s">
        <v>3690</v>
      </c>
      <c r="AA50" s="4">
        <v>20315</v>
      </c>
      <c r="AB50" s="4" t="s">
        <v>3691</v>
      </c>
      <c r="AC50" s="4">
        <v>83168</v>
      </c>
      <c r="AD50" s="4" t="s">
        <v>3692</v>
      </c>
      <c r="AE50" s="4">
        <v>154240</v>
      </c>
      <c r="AF50" s="4" t="s">
        <v>3693</v>
      </c>
      <c r="AG50" s="4">
        <v>134842</v>
      </c>
      <c r="AH50" s="4" t="s">
        <v>3694</v>
      </c>
      <c r="AI50" s="4">
        <v>167290</v>
      </c>
      <c r="AJ50" s="4" t="s">
        <v>3695</v>
      </c>
      <c r="AK50" s="4">
        <v>28061</v>
      </c>
      <c r="AL50" s="4" t="s">
        <v>3696</v>
      </c>
      <c r="AM50" s="4">
        <v>58075</v>
      </c>
      <c r="AN50" s="4" t="s">
        <v>3697</v>
      </c>
      <c r="AO50" s="4">
        <v>51941</v>
      </c>
      <c r="AP50" s="4" t="s">
        <v>3698</v>
      </c>
      <c r="AQ50" s="4">
        <v>29213</v>
      </c>
      <c r="AR50" s="4" t="s">
        <v>3699</v>
      </c>
      <c r="AS50" s="4">
        <v>67919</v>
      </c>
      <c r="AT50" s="4" t="s">
        <v>4549</v>
      </c>
      <c r="AU50" s="4">
        <v>13272</v>
      </c>
      <c r="AV50" s="4" t="s">
        <v>3700</v>
      </c>
      <c r="AW50" s="4">
        <v>20270</v>
      </c>
      <c r="AX50" s="4" t="s">
        <v>3701</v>
      </c>
      <c r="AY50" s="4">
        <v>18768</v>
      </c>
      <c r="AZ50" s="4" t="s">
        <v>3702</v>
      </c>
      <c r="BA50" s="4">
        <v>15609</v>
      </c>
      <c r="BB50" s="4" t="s">
        <v>3703</v>
      </c>
      <c r="BC50" s="4">
        <v>50254</v>
      </c>
      <c r="BD50" s="4" t="s">
        <v>4001</v>
      </c>
      <c r="BE50" s="4">
        <v>7097</v>
      </c>
      <c r="BF50" s="4" t="s">
        <v>3704</v>
      </c>
      <c r="BG50" s="4">
        <v>14411</v>
      </c>
      <c r="BH50" s="4" t="s">
        <v>3705</v>
      </c>
      <c r="BI50" s="4">
        <v>16449</v>
      </c>
      <c r="BJ50" s="4" t="s">
        <v>4103</v>
      </c>
      <c r="BK50" s="4">
        <v>12297</v>
      </c>
      <c r="BL50" s="4" t="s">
        <v>3706</v>
      </c>
      <c r="BM50" s="4">
        <v>148227</v>
      </c>
      <c r="BN50" s="4" t="s">
        <v>3707</v>
      </c>
      <c r="BO50" s="4">
        <v>2554</v>
      </c>
      <c r="BP50" s="4">
        <v>910</v>
      </c>
      <c r="BQ50" s="4">
        <v>24899</v>
      </c>
      <c r="BR50" s="4" t="s">
        <v>3708</v>
      </c>
      <c r="BS50" s="4">
        <v>65603</v>
      </c>
      <c r="BT50" s="4" t="s">
        <v>4058</v>
      </c>
      <c r="BU50" s="4">
        <v>55171</v>
      </c>
      <c r="BV50" s="4" t="s">
        <v>3709</v>
      </c>
      <c r="BW50" s="9">
        <f t="shared" si="1"/>
        <v>0.008559818820432512</v>
      </c>
    </row>
    <row r="51" spans="1:75" ht="15" customHeight="1">
      <c r="A51" s="1" t="s">
        <v>3710</v>
      </c>
      <c r="B51" s="1" t="s">
        <v>3711</v>
      </c>
      <c r="C51" s="1" t="s">
        <v>5189</v>
      </c>
      <c r="D51" s="7" t="s">
        <v>3712</v>
      </c>
      <c r="E51" s="4">
        <v>3056719</v>
      </c>
      <c r="F51" s="4" t="s">
        <v>3713</v>
      </c>
      <c r="G51" s="4">
        <v>79315</v>
      </c>
      <c r="H51" s="4" t="s">
        <v>3996</v>
      </c>
      <c r="I51" s="4">
        <v>606534</v>
      </c>
      <c r="J51" s="4" t="s">
        <v>3714</v>
      </c>
      <c r="K51" s="4">
        <v>1250903</v>
      </c>
      <c r="L51" s="4" t="s">
        <v>3715</v>
      </c>
      <c r="M51" s="4">
        <v>1119967</v>
      </c>
      <c r="N51" s="4" t="s">
        <v>3716</v>
      </c>
      <c r="O51" s="4">
        <v>2222472</v>
      </c>
      <c r="P51" s="4" t="s">
        <v>3717</v>
      </c>
      <c r="Q51" s="4">
        <v>20342</v>
      </c>
      <c r="R51" s="4" t="s">
        <v>4802</v>
      </c>
      <c r="S51" s="4">
        <v>402689</v>
      </c>
      <c r="T51" s="4" t="s">
        <v>3718</v>
      </c>
      <c r="U51" s="4">
        <v>929461</v>
      </c>
      <c r="V51" s="4" t="s">
        <v>3719</v>
      </c>
      <c r="W51" s="4">
        <v>869980</v>
      </c>
      <c r="X51" s="4" t="s">
        <v>3720</v>
      </c>
      <c r="Y51" s="4">
        <v>347944</v>
      </c>
      <c r="Z51" s="4" t="s">
        <v>3721</v>
      </c>
      <c r="AA51" s="4">
        <v>7981</v>
      </c>
      <c r="AB51" s="4" t="s">
        <v>4428</v>
      </c>
      <c r="AC51" s="4">
        <v>70312</v>
      </c>
      <c r="AD51" s="4" t="s">
        <v>3722</v>
      </c>
      <c r="AE51" s="4">
        <v>142932</v>
      </c>
      <c r="AF51" s="4" t="s">
        <v>5026</v>
      </c>
      <c r="AG51" s="4">
        <v>126719</v>
      </c>
      <c r="AH51" s="4" t="s">
        <v>3723</v>
      </c>
      <c r="AI51" s="4">
        <v>179369</v>
      </c>
      <c r="AJ51" s="4" t="s">
        <v>3724</v>
      </c>
      <c r="AK51" s="4">
        <v>27658</v>
      </c>
      <c r="AL51" s="4" t="s">
        <v>3725</v>
      </c>
      <c r="AM51" s="4">
        <v>59225</v>
      </c>
      <c r="AN51" s="4" t="s">
        <v>5133</v>
      </c>
      <c r="AO51" s="4">
        <v>57854</v>
      </c>
      <c r="AP51" s="4" t="s">
        <v>3726</v>
      </c>
      <c r="AQ51" s="4">
        <v>34632</v>
      </c>
      <c r="AR51" s="4" t="s">
        <v>3727</v>
      </c>
      <c r="AS51" s="4">
        <v>89105</v>
      </c>
      <c r="AT51" s="4" t="s">
        <v>3728</v>
      </c>
      <c r="AU51" s="4">
        <v>16937</v>
      </c>
      <c r="AV51" s="4" t="s">
        <v>3729</v>
      </c>
      <c r="AW51" s="4">
        <v>27416</v>
      </c>
      <c r="AX51" s="4" t="s">
        <v>3730</v>
      </c>
      <c r="AY51" s="4">
        <v>27394</v>
      </c>
      <c r="AZ51" s="4" t="s">
        <v>3731</v>
      </c>
      <c r="BA51" s="4">
        <v>17358</v>
      </c>
      <c r="BB51" s="4" t="s">
        <v>3732</v>
      </c>
      <c r="BC51" s="4">
        <v>63047</v>
      </c>
      <c r="BD51" s="4" t="s">
        <v>3733</v>
      </c>
      <c r="BE51" s="4">
        <v>3843</v>
      </c>
      <c r="BF51" s="4" t="s">
        <v>5309</v>
      </c>
      <c r="BG51" s="4">
        <v>17621</v>
      </c>
      <c r="BH51" s="4" t="s">
        <v>3734</v>
      </c>
      <c r="BI51" s="4">
        <v>23410</v>
      </c>
      <c r="BJ51" s="4" t="s">
        <v>4902</v>
      </c>
      <c r="BK51" s="4">
        <v>18173</v>
      </c>
      <c r="BL51" s="4" t="s">
        <v>3735</v>
      </c>
      <c r="BM51" s="4">
        <v>154782</v>
      </c>
      <c r="BN51" s="4" t="s">
        <v>3736</v>
      </c>
      <c r="BO51" s="4">
        <v>2554</v>
      </c>
      <c r="BP51" s="4">
        <v>773</v>
      </c>
      <c r="BQ51" s="4">
        <v>29271</v>
      </c>
      <c r="BR51" s="4" t="s">
        <v>3737</v>
      </c>
      <c r="BS51" s="4">
        <v>69852</v>
      </c>
      <c r="BT51" s="4" t="s">
        <v>3738</v>
      </c>
      <c r="BU51" s="4">
        <v>53105</v>
      </c>
      <c r="BV51" s="4" t="s">
        <v>3739</v>
      </c>
      <c r="BW51" s="9">
        <f t="shared" si="1"/>
        <v>0.006654847894098214</v>
      </c>
    </row>
    <row r="52" spans="1:75" ht="15" customHeight="1">
      <c r="A52" s="1" t="s">
        <v>3740</v>
      </c>
      <c r="B52" s="1" t="s">
        <v>3741</v>
      </c>
      <c r="C52" s="1" t="s">
        <v>5189</v>
      </c>
      <c r="D52" s="7" t="s">
        <v>3742</v>
      </c>
      <c r="E52" s="4">
        <v>738825</v>
      </c>
      <c r="F52" s="4" t="s">
        <v>3743</v>
      </c>
      <c r="G52" s="4">
        <v>18839</v>
      </c>
      <c r="H52" s="4" t="s">
        <v>3744</v>
      </c>
      <c r="I52" s="4">
        <v>159546</v>
      </c>
      <c r="J52" s="4" t="s">
        <v>3745</v>
      </c>
      <c r="K52" s="4">
        <v>326296</v>
      </c>
      <c r="L52" s="4" t="s">
        <v>3746</v>
      </c>
      <c r="M52" s="4">
        <v>234144</v>
      </c>
      <c r="N52" s="4" t="s">
        <v>3747</v>
      </c>
      <c r="O52" s="4">
        <v>605873</v>
      </c>
      <c r="P52" s="4" t="s">
        <v>3748</v>
      </c>
      <c r="Q52" s="4">
        <v>7152</v>
      </c>
      <c r="R52" s="4" t="s">
        <v>4823</v>
      </c>
      <c r="S52" s="4">
        <v>125721</v>
      </c>
      <c r="T52" s="4" t="s">
        <v>3749</v>
      </c>
      <c r="U52" s="4">
        <v>274291</v>
      </c>
      <c r="V52" s="4" t="s">
        <v>4711</v>
      </c>
      <c r="W52" s="4">
        <v>198709</v>
      </c>
      <c r="X52" s="4" t="s">
        <v>3750</v>
      </c>
      <c r="Y52" s="4">
        <v>76049</v>
      </c>
      <c r="Z52" s="4" t="s">
        <v>3751</v>
      </c>
      <c r="AA52" s="4">
        <v>3479</v>
      </c>
      <c r="AB52" s="4">
        <v>988</v>
      </c>
      <c r="AC52" s="4">
        <v>17275</v>
      </c>
      <c r="AD52" s="4" t="s">
        <v>3752</v>
      </c>
      <c r="AE52" s="4">
        <v>31643</v>
      </c>
      <c r="AF52" s="4" t="s">
        <v>3753</v>
      </c>
      <c r="AG52" s="4">
        <v>23652</v>
      </c>
      <c r="AH52" s="4" t="s">
        <v>3754</v>
      </c>
      <c r="AI52" s="4">
        <v>6331</v>
      </c>
      <c r="AJ52" s="4" t="s">
        <v>3755</v>
      </c>
      <c r="AK52" s="4">
        <v>1759</v>
      </c>
      <c r="AL52" s="4">
        <v>858</v>
      </c>
      <c r="AM52" s="4">
        <v>1745</v>
      </c>
      <c r="AN52" s="4">
        <v>804</v>
      </c>
      <c r="AO52" s="4">
        <v>1738</v>
      </c>
      <c r="AP52" s="4">
        <v>745</v>
      </c>
      <c r="AQ52" s="4">
        <v>1089</v>
      </c>
      <c r="AR52" s="4">
        <v>551</v>
      </c>
      <c r="AS52" s="4">
        <v>19206</v>
      </c>
      <c r="AT52" s="4" t="s">
        <v>3756</v>
      </c>
      <c r="AU52" s="4">
        <v>4823</v>
      </c>
      <c r="AV52" s="4" t="s">
        <v>3757</v>
      </c>
      <c r="AW52" s="4">
        <v>6611</v>
      </c>
      <c r="AX52" s="4" t="s">
        <v>3758</v>
      </c>
      <c r="AY52" s="4">
        <v>5065</v>
      </c>
      <c r="AZ52" s="4" t="s">
        <v>3759</v>
      </c>
      <c r="BA52" s="4">
        <v>2707</v>
      </c>
      <c r="BB52" s="4">
        <v>823</v>
      </c>
      <c r="BC52" s="4">
        <v>7430</v>
      </c>
      <c r="BD52" s="4" t="s">
        <v>3760</v>
      </c>
      <c r="BE52" s="4">
        <v>1222</v>
      </c>
      <c r="BF52" s="4">
        <v>570</v>
      </c>
      <c r="BG52" s="4">
        <v>2385</v>
      </c>
      <c r="BH52" s="4">
        <v>831</v>
      </c>
      <c r="BI52" s="4">
        <v>2759</v>
      </c>
      <c r="BJ52" s="4">
        <v>782</v>
      </c>
      <c r="BK52" s="4">
        <v>1064</v>
      </c>
      <c r="BL52" s="4">
        <v>520</v>
      </c>
      <c r="BM52" s="4">
        <v>23936</v>
      </c>
      <c r="BN52" s="4" t="s">
        <v>3761</v>
      </c>
      <c r="BO52" s="4">
        <v>404</v>
      </c>
      <c r="BP52" s="4">
        <v>229</v>
      </c>
      <c r="BQ52" s="4">
        <v>5809</v>
      </c>
      <c r="BR52" s="4" t="s">
        <v>3762</v>
      </c>
      <c r="BS52" s="4">
        <v>10800</v>
      </c>
      <c r="BT52" s="4" t="s">
        <v>3763</v>
      </c>
      <c r="BU52" s="4">
        <v>6923</v>
      </c>
      <c r="BV52" s="4" t="s">
        <v>3764</v>
      </c>
      <c r="BW52" s="9">
        <f t="shared" si="1"/>
        <v>0.009680235509085372</v>
      </c>
    </row>
    <row r="53" spans="1:75" ht="15" customHeight="1">
      <c r="A53" s="1" t="s">
        <v>3765</v>
      </c>
      <c r="B53" s="1" t="s">
        <v>3766</v>
      </c>
      <c r="C53" s="1" t="s">
        <v>5189</v>
      </c>
      <c r="D53" s="7" t="s">
        <v>3767</v>
      </c>
      <c r="E53" s="4">
        <v>2785967</v>
      </c>
      <c r="F53" s="4" t="s">
        <v>3768</v>
      </c>
      <c r="G53" s="4">
        <v>71281</v>
      </c>
      <c r="H53" s="4" t="s">
        <v>3749</v>
      </c>
      <c r="I53" s="4">
        <v>520586</v>
      </c>
      <c r="J53" s="4" t="s">
        <v>4845</v>
      </c>
      <c r="K53" s="4">
        <v>1263035</v>
      </c>
      <c r="L53" s="4" t="s">
        <v>3769</v>
      </c>
      <c r="M53" s="4">
        <v>931065</v>
      </c>
      <c r="N53" s="4" t="s">
        <v>3770</v>
      </c>
      <c r="O53" s="4">
        <v>2239609</v>
      </c>
      <c r="P53" s="4" t="s">
        <v>3771</v>
      </c>
      <c r="Q53" s="4">
        <v>21093</v>
      </c>
      <c r="R53" s="4" t="s">
        <v>4953</v>
      </c>
      <c r="S53" s="4">
        <v>393559</v>
      </c>
      <c r="T53" s="4" t="s">
        <v>3772</v>
      </c>
      <c r="U53" s="4">
        <v>1047582</v>
      </c>
      <c r="V53" s="4" t="s">
        <v>3773</v>
      </c>
      <c r="W53" s="4">
        <v>777375</v>
      </c>
      <c r="X53" s="4" t="s">
        <v>3774</v>
      </c>
      <c r="Y53" s="4">
        <v>255553</v>
      </c>
      <c r="Z53" s="4" t="s">
        <v>3775</v>
      </c>
      <c r="AA53" s="4">
        <v>10939</v>
      </c>
      <c r="AB53" s="4" t="s">
        <v>3776</v>
      </c>
      <c r="AC53" s="4">
        <v>57605</v>
      </c>
      <c r="AD53" s="4" t="s">
        <v>4041</v>
      </c>
      <c r="AE53" s="4">
        <v>108648</v>
      </c>
      <c r="AF53" s="4" t="s">
        <v>3777</v>
      </c>
      <c r="AG53" s="4">
        <v>78361</v>
      </c>
      <c r="AH53" s="4" t="s">
        <v>3778</v>
      </c>
      <c r="AI53" s="4">
        <v>52168</v>
      </c>
      <c r="AJ53" s="4" t="s">
        <v>3779</v>
      </c>
      <c r="AK53" s="4">
        <v>17056</v>
      </c>
      <c r="AL53" s="4" t="s">
        <v>3780</v>
      </c>
      <c r="AM53" s="4">
        <v>17131</v>
      </c>
      <c r="AN53" s="4" t="s">
        <v>3781</v>
      </c>
      <c r="AO53" s="4">
        <v>11863</v>
      </c>
      <c r="AP53" s="4" t="s">
        <v>3984</v>
      </c>
      <c r="AQ53" s="4">
        <v>6118</v>
      </c>
      <c r="AR53" s="4" t="s">
        <v>4751</v>
      </c>
      <c r="AS53" s="4">
        <v>81671</v>
      </c>
      <c r="AT53" s="4" t="s">
        <v>4081</v>
      </c>
      <c r="AU53" s="4">
        <v>11252</v>
      </c>
      <c r="AV53" s="4" t="s">
        <v>4246</v>
      </c>
      <c r="AW53" s="4">
        <v>23936</v>
      </c>
      <c r="AX53" s="4" t="s">
        <v>3782</v>
      </c>
      <c r="AY53" s="4">
        <v>26501</v>
      </c>
      <c r="AZ53" s="4" t="s">
        <v>3783</v>
      </c>
      <c r="BA53" s="4">
        <v>19982</v>
      </c>
      <c r="BB53" s="4" t="s">
        <v>3784</v>
      </c>
      <c r="BC53" s="4">
        <v>44850</v>
      </c>
      <c r="BD53" s="4" t="s">
        <v>3785</v>
      </c>
      <c r="BE53" s="4">
        <v>7022</v>
      </c>
      <c r="BF53" s="4" t="s">
        <v>3786</v>
      </c>
      <c r="BG53" s="4">
        <v>11881</v>
      </c>
      <c r="BH53" s="4" t="s">
        <v>4240</v>
      </c>
      <c r="BI53" s="4">
        <v>15469</v>
      </c>
      <c r="BJ53" s="4" t="s">
        <v>3787</v>
      </c>
      <c r="BK53" s="4">
        <v>10478</v>
      </c>
      <c r="BL53" s="4" t="s">
        <v>3788</v>
      </c>
      <c r="BM53" s="4">
        <v>112116</v>
      </c>
      <c r="BN53" s="4" t="s">
        <v>3789</v>
      </c>
      <c r="BO53" s="4">
        <v>3919</v>
      </c>
      <c r="BP53" s="4">
        <v>815</v>
      </c>
      <c r="BQ53" s="4">
        <v>16474</v>
      </c>
      <c r="BR53" s="4" t="s">
        <v>3790</v>
      </c>
      <c r="BS53" s="4">
        <v>52972</v>
      </c>
      <c r="BT53" s="4" t="s">
        <v>3791</v>
      </c>
      <c r="BU53" s="4">
        <v>38751</v>
      </c>
      <c r="BV53" s="4" t="s">
        <v>3792</v>
      </c>
      <c r="BW53" s="9">
        <f t="shared" si="1"/>
        <v>0.0075711593138037886</v>
      </c>
    </row>
    <row r="54" spans="1:75" ht="15" customHeight="1">
      <c r="A54" s="1" t="s">
        <v>3793</v>
      </c>
      <c r="B54" s="1" t="s">
        <v>3794</v>
      </c>
      <c r="C54" s="1" t="s">
        <v>5189</v>
      </c>
      <c r="D54" s="7" t="s">
        <v>3795</v>
      </c>
      <c r="E54" s="4">
        <v>273247</v>
      </c>
      <c r="F54" s="4" t="s">
        <v>3796</v>
      </c>
      <c r="G54" s="4">
        <v>3693</v>
      </c>
      <c r="H54" s="4" t="s">
        <v>4363</v>
      </c>
      <c r="I54" s="4">
        <v>41018</v>
      </c>
      <c r="J54" s="4" t="s">
        <v>3797</v>
      </c>
      <c r="K54" s="4">
        <v>101484</v>
      </c>
      <c r="L54" s="4" t="s">
        <v>3798</v>
      </c>
      <c r="M54" s="4">
        <v>127052</v>
      </c>
      <c r="N54" s="4" t="s">
        <v>3799</v>
      </c>
      <c r="O54" s="4">
        <v>212180</v>
      </c>
      <c r="P54" s="4" t="s">
        <v>3800</v>
      </c>
      <c r="Q54" s="4">
        <v>2328</v>
      </c>
      <c r="R54" s="4">
        <v>945</v>
      </c>
      <c r="S54" s="4">
        <v>31125</v>
      </c>
      <c r="T54" s="4" t="s">
        <v>3801</v>
      </c>
      <c r="U54" s="4">
        <v>78221</v>
      </c>
      <c r="V54" s="4" t="s">
        <v>3802</v>
      </c>
      <c r="W54" s="4">
        <v>100506</v>
      </c>
      <c r="X54" s="4" t="s">
        <v>3803</v>
      </c>
      <c r="Y54" s="4">
        <v>29579</v>
      </c>
      <c r="Z54" s="4" t="s">
        <v>3804</v>
      </c>
      <c r="AA54" s="4">
        <v>312</v>
      </c>
      <c r="AB54" s="4">
        <v>263</v>
      </c>
      <c r="AC54" s="4">
        <v>5271</v>
      </c>
      <c r="AD54" s="4" t="s">
        <v>3805</v>
      </c>
      <c r="AE54" s="4">
        <v>11416</v>
      </c>
      <c r="AF54" s="4" t="s">
        <v>3806</v>
      </c>
      <c r="AG54" s="4">
        <v>12580</v>
      </c>
      <c r="AH54" s="4" t="s">
        <v>3807</v>
      </c>
      <c r="AI54" s="4">
        <v>3870</v>
      </c>
      <c r="AJ54" s="4" t="s">
        <v>5125</v>
      </c>
      <c r="AK54" s="4">
        <v>292</v>
      </c>
      <c r="AL54" s="4">
        <v>273</v>
      </c>
      <c r="AM54" s="4">
        <v>379</v>
      </c>
      <c r="AN54" s="4">
        <v>317</v>
      </c>
      <c r="AO54" s="4">
        <v>1361</v>
      </c>
      <c r="AP54" s="4">
        <v>707</v>
      </c>
      <c r="AQ54" s="4">
        <v>1838</v>
      </c>
      <c r="AR54" s="4">
        <v>657</v>
      </c>
      <c r="AS54" s="4">
        <v>8330</v>
      </c>
      <c r="AT54" s="4" t="s">
        <v>4447</v>
      </c>
      <c r="AU54" s="4">
        <v>501</v>
      </c>
      <c r="AV54" s="4">
        <v>407</v>
      </c>
      <c r="AW54" s="4">
        <v>1867</v>
      </c>
      <c r="AX54" s="4">
        <v>805</v>
      </c>
      <c r="AY54" s="4">
        <v>2859</v>
      </c>
      <c r="AZ54" s="4">
        <v>890</v>
      </c>
      <c r="BA54" s="4">
        <v>3103</v>
      </c>
      <c r="BB54" s="4" t="s">
        <v>3808</v>
      </c>
      <c r="BC54" s="4">
        <v>5158</v>
      </c>
      <c r="BD54" s="4" t="s">
        <v>4451</v>
      </c>
      <c r="BE54" s="4">
        <v>160</v>
      </c>
      <c r="BF54" s="4">
        <v>201</v>
      </c>
      <c r="BG54" s="4">
        <v>674</v>
      </c>
      <c r="BH54" s="4">
        <v>347</v>
      </c>
      <c r="BI54" s="4">
        <v>1624</v>
      </c>
      <c r="BJ54" s="4">
        <v>606</v>
      </c>
      <c r="BK54" s="4">
        <v>2700</v>
      </c>
      <c r="BL54" s="4">
        <v>858</v>
      </c>
      <c r="BM54" s="4">
        <v>14130</v>
      </c>
      <c r="BN54" s="4" t="s">
        <v>3809</v>
      </c>
      <c r="BO54" s="4">
        <v>100</v>
      </c>
      <c r="BP54" s="4">
        <v>120</v>
      </c>
      <c r="BQ54" s="4">
        <v>1702</v>
      </c>
      <c r="BR54" s="4">
        <v>659</v>
      </c>
      <c r="BS54" s="4">
        <v>6003</v>
      </c>
      <c r="BT54" s="4" t="s">
        <v>3810</v>
      </c>
      <c r="BU54" s="4">
        <v>6325</v>
      </c>
      <c r="BV54" s="4" t="s">
        <v>3811</v>
      </c>
      <c r="BW54" s="9">
        <f t="shared" si="1"/>
        <v>0.008519764169414485</v>
      </c>
    </row>
    <row r="55" spans="1:75" ht="15" customHeight="1">
      <c r="A55" s="1" t="s">
        <v>3812</v>
      </c>
      <c r="B55" s="1" t="s">
        <v>3813</v>
      </c>
      <c r="C55" s="1" t="s">
        <v>5189</v>
      </c>
      <c r="D55" s="7" t="s">
        <v>3814</v>
      </c>
      <c r="E55" s="4">
        <v>1152045</v>
      </c>
      <c r="F55" s="4" t="s">
        <v>3815</v>
      </c>
      <c r="G55" s="4">
        <v>77084</v>
      </c>
      <c r="H55" s="4" t="s">
        <v>4399</v>
      </c>
      <c r="I55" s="4">
        <v>357733</v>
      </c>
      <c r="J55" s="4" t="s">
        <v>3816</v>
      </c>
      <c r="K55" s="4">
        <v>449143</v>
      </c>
      <c r="L55" s="4" t="s">
        <v>3817</v>
      </c>
      <c r="M55" s="4">
        <v>268085</v>
      </c>
      <c r="N55" s="4" t="s">
        <v>3818</v>
      </c>
      <c r="O55" s="4">
        <v>900628</v>
      </c>
      <c r="P55" s="4" t="s">
        <v>3819</v>
      </c>
      <c r="Q55" s="4">
        <v>30083</v>
      </c>
      <c r="R55" s="4" t="s">
        <v>3820</v>
      </c>
      <c r="S55" s="4">
        <v>265706</v>
      </c>
      <c r="T55" s="4" t="s">
        <v>3821</v>
      </c>
      <c r="U55" s="4">
        <v>374866</v>
      </c>
      <c r="V55" s="4" t="s">
        <v>3822</v>
      </c>
      <c r="W55" s="4">
        <v>229973</v>
      </c>
      <c r="X55" s="4" t="s">
        <v>3823</v>
      </c>
      <c r="Y55" s="4">
        <v>118204</v>
      </c>
      <c r="Z55" s="4" t="s">
        <v>3824</v>
      </c>
      <c r="AA55" s="4">
        <v>9139</v>
      </c>
      <c r="AB55" s="4" t="s">
        <v>4477</v>
      </c>
      <c r="AC55" s="4">
        <v>43384</v>
      </c>
      <c r="AD55" s="4" t="s">
        <v>3825</v>
      </c>
      <c r="AE55" s="4">
        <v>42859</v>
      </c>
      <c r="AF55" s="4" t="s">
        <v>3826</v>
      </c>
      <c r="AG55" s="4">
        <v>22822</v>
      </c>
      <c r="AH55" s="4" t="s">
        <v>3827</v>
      </c>
      <c r="AI55" s="4">
        <v>35741</v>
      </c>
      <c r="AJ55" s="4" t="s">
        <v>3828</v>
      </c>
      <c r="AK55" s="4">
        <v>13414</v>
      </c>
      <c r="AL55" s="4" t="s">
        <v>3829</v>
      </c>
      <c r="AM55" s="4">
        <v>12516</v>
      </c>
      <c r="AN55" s="4" t="s">
        <v>3830</v>
      </c>
      <c r="AO55" s="4">
        <v>6685</v>
      </c>
      <c r="AP55" s="4" t="s">
        <v>4751</v>
      </c>
      <c r="AQ55" s="4">
        <v>3126</v>
      </c>
      <c r="AR55" s="4" t="s">
        <v>4789</v>
      </c>
      <c r="AS55" s="4">
        <v>45037</v>
      </c>
      <c r="AT55" s="4" t="s">
        <v>3831</v>
      </c>
      <c r="AU55" s="4">
        <v>16353</v>
      </c>
      <c r="AV55" s="4" t="s">
        <v>3832</v>
      </c>
      <c r="AW55" s="4">
        <v>15979</v>
      </c>
      <c r="AX55" s="4" t="s">
        <v>3833</v>
      </c>
      <c r="AY55" s="4">
        <v>8171</v>
      </c>
      <c r="AZ55" s="4" t="s">
        <v>3834</v>
      </c>
      <c r="BA55" s="4">
        <v>4534</v>
      </c>
      <c r="BB55" s="4" t="s">
        <v>4791</v>
      </c>
      <c r="BC55" s="4">
        <v>28224</v>
      </c>
      <c r="BD55" s="4" t="s">
        <v>3835</v>
      </c>
      <c r="BE55" s="4">
        <v>5750</v>
      </c>
      <c r="BF55" s="4" t="s">
        <v>3836</v>
      </c>
      <c r="BG55" s="4">
        <v>11984</v>
      </c>
      <c r="BH55" s="4" t="s">
        <v>3532</v>
      </c>
      <c r="BI55" s="4">
        <v>7517</v>
      </c>
      <c r="BJ55" s="4" t="s">
        <v>4479</v>
      </c>
      <c r="BK55" s="4">
        <v>2973</v>
      </c>
      <c r="BL55" s="4" t="s">
        <v>3533</v>
      </c>
      <c r="BM55" s="4">
        <v>24211</v>
      </c>
      <c r="BN55" s="4" t="s">
        <v>3534</v>
      </c>
      <c r="BO55" s="4">
        <v>2345</v>
      </c>
      <c r="BP55" s="4">
        <v>764</v>
      </c>
      <c r="BQ55" s="4">
        <v>8164</v>
      </c>
      <c r="BR55" s="4" t="s">
        <v>4758</v>
      </c>
      <c r="BS55" s="4">
        <v>9045</v>
      </c>
      <c r="BT55" s="4" t="s">
        <v>3535</v>
      </c>
      <c r="BU55" s="4">
        <v>4657</v>
      </c>
      <c r="BV55" s="4" t="s">
        <v>4733</v>
      </c>
      <c r="BW55" s="9">
        <f t="shared" si="1"/>
        <v>0.02611269525061955</v>
      </c>
    </row>
    <row r="56" spans="1:75" ht="15" customHeight="1">
      <c r="A56" s="1" t="s">
        <v>3536</v>
      </c>
      <c r="B56" s="1" t="s">
        <v>3537</v>
      </c>
      <c r="C56" s="1" t="s">
        <v>3538</v>
      </c>
      <c r="D56" s="7" t="s">
        <v>3539</v>
      </c>
      <c r="E56" s="4">
        <v>833347</v>
      </c>
      <c r="F56" s="4" t="s">
        <v>3540</v>
      </c>
      <c r="G56" s="4">
        <v>583250</v>
      </c>
      <c r="H56" s="4" t="s">
        <v>3541</v>
      </c>
      <c r="I56" s="4">
        <v>213776</v>
      </c>
      <c r="J56" s="4" t="s">
        <v>3542</v>
      </c>
      <c r="K56" s="4">
        <v>30850</v>
      </c>
      <c r="L56" s="4" t="s">
        <v>3918</v>
      </c>
      <c r="M56" s="4">
        <v>5471</v>
      </c>
      <c r="N56" s="4" t="s">
        <v>3833</v>
      </c>
      <c r="O56" s="4">
        <v>59710</v>
      </c>
      <c r="P56" s="4" t="s">
        <v>3543</v>
      </c>
      <c r="Q56" s="4">
        <v>12244</v>
      </c>
      <c r="R56" s="4" t="s">
        <v>3544</v>
      </c>
      <c r="S56" s="4">
        <v>39889</v>
      </c>
      <c r="T56" s="4" t="s">
        <v>3545</v>
      </c>
      <c r="U56" s="4">
        <v>6467</v>
      </c>
      <c r="V56" s="4" t="s">
        <v>3546</v>
      </c>
      <c r="W56" s="4">
        <v>1110</v>
      </c>
      <c r="X56" s="4">
        <v>809</v>
      </c>
      <c r="Y56" s="4">
        <v>18248</v>
      </c>
      <c r="Z56" s="4" t="s">
        <v>3547</v>
      </c>
      <c r="AA56" s="4">
        <v>9395</v>
      </c>
      <c r="AB56" s="4" t="s">
        <v>3548</v>
      </c>
      <c r="AC56" s="4">
        <v>6365</v>
      </c>
      <c r="AD56" s="4" t="s">
        <v>3549</v>
      </c>
      <c r="AE56" s="4">
        <v>2488</v>
      </c>
      <c r="AF56" s="4" t="s">
        <v>3550</v>
      </c>
      <c r="AG56" s="4">
        <v>0</v>
      </c>
      <c r="AH56" s="4">
        <v>277</v>
      </c>
      <c r="AI56" s="4">
        <v>481370</v>
      </c>
      <c r="AJ56" s="4" t="s">
        <v>3551</v>
      </c>
      <c r="AK56" s="4">
        <v>368057</v>
      </c>
      <c r="AL56" s="4" t="s">
        <v>3552</v>
      </c>
      <c r="AM56" s="4">
        <v>98874</v>
      </c>
      <c r="AN56" s="4" t="s">
        <v>3553</v>
      </c>
      <c r="AO56" s="4">
        <v>12456</v>
      </c>
      <c r="AP56" s="4" t="s">
        <v>3554</v>
      </c>
      <c r="AQ56" s="4">
        <v>1983</v>
      </c>
      <c r="AR56" s="4" t="s">
        <v>3555</v>
      </c>
      <c r="AS56" s="4">
        <v>178580</v>
      </c>
      <c r="AT56" s="4" t="s">
        <v>3556</v>
      </c>
      <c r="AU56" s="4">
        <v>130604</v>
      </c>
      <c r="AV56" s="4" t="s">
        <v>3557</v>
      </c>
      <c r="AW56" s="4">
        <v>41487</v>
      </c>
      <c r="AX56" s="4" t="s">
        <v>3558</v>
      </c>
      <c r="AY56" s="4">
        <v>5133</v>
      </c>
      <c r="AZ56" s="4" t="s">
        <v>3559</v>
      </c>
      <c r="BA56" s="4">
        <v>1356</v>
      </c>
      <c r="BB56" s="4">
        <v>847</v>
      </c>
      <c r="BC56" s="4">
        <v>44576</v>
      </c>
      <c r="BD56" s="4" t="s">
        <v>4634</v>
      </c>
      <c r="BE56" s="4">
        <v>30753</v>
      </c>
      <c r="BF56" s="4" t="s">
        <v>3920</v>
      </c>
      <c r="BG56" s="4">
        <v>11633</v>
      </c>
      <c r="BH56" s="4" t="s">
        <v>3560</v>
      </c>
      <c r="BI56" s="4">
        <v>1402</v>
      </c>
      <c r="BJ56" s="4">
        <v>721</v>
      </c>
      <c r="BK56" s="4">
        <v>788</v>
      </c>
      <c r="BL56" s="4">
        <v>899</v>
      </c>
      <c r="BM56" s="4">
        <v>50863</v>
      </c>
      <c r="BN56" s="4" t="s">
        <v>3561</v>
      </c>
      <c r="BO56" s="4">
        <v>32197</v>
      </c>
      <c r="BP56" s="4" t="s">
        <v>3562</v>
      </c>
      <c r="BQ56" s="4">
        <v>15528</v>
      </c>
      <c r="BR56" s="4" t="s">
        <v>3563</v>
      </c>
      <c r="BS56" s="4">
        <v>2904</v>
      </c>
      <c r="BT56" s="4" t="s">
        <v>3564</v>
      </c>
      <c r="BU56" s="4">
        <v>234</v>
      </c>
      <c r="BV56" s="4">
        <v>218</v>
      </c>
      <c r="BW56" s="9">
        <f t="shared" si="1"/>
        <v>0.01469255904203171</v>
      </c>
    </row>
    <row r="57" spans="1:75" ht="15" customHeight="1">
      <c r="A57" s="1" t="s">
        <v>3565</v>
      </c>
      <c r="B57" s="1" t="s">
        <v>3566</v>
      </c>
      <c r="C57" s="1" t="s">
        <v>3567</v>
      </c>
      <c r="D57" s="7" t="s">
        <v>3568</v>
      </c>
      <c r="E57" s="4">
        <v>3711252</v>
      </c>
      <c r="F57" s="4" t="s">
        <v>3569</v>
      </c>
      <c r="G57" s="4">
        <v>1635991</v>
      </c>
      <c r="H57" s="4" t="s">
        <v>3570</v>
      </c>
      <c r="I57" s="4">
        <v>1269266</v>
      </c>
      <c r="J57" s="4" t="s">
        <v>3571</v>
      </c>
      <c r="K57" s="4">
        <v>577317</v>
      </c>
      <c r="L57" s="4" t="s">
        <v>3572</v>
      </c>
      <c r="M57" s="4">
        <v>228678</v>
      </c>
      <c r="N57" s="4" t="s">
        <v>3573</v>
      </c>
      <c r="O57" s="4">
        <v>875766</v>
      </c>
      <c r="P57" s="4" t="s">
        <v>3574</v>
      </c>
      <c r="Q57" s="4">
        <v>60672</v>
      </c>
      <c r="R57" s="4" t="s">
        <v>3575</v>
      </c>
      <c r="S57" s="4">
        <v>402636</v>
      </c>
      <c r="T57" s="4" t="s">
        <v>3576</v>
      </c>
      <c r="U57" s="4">
        <v>281422</v>
      </c>
      <c r="V57" s="4" t="s">
        <v>3577</v>
      </c>
      <c r="W57" s="4">
        <v>131036</v>
      </c>
      <c r="X57" s="4" t="s">
        <v>3578</v>
      </c>
      <c r="Y57" s="4">
        <v>195175</v>
      </c>
      <c r="Z57" s="4" t="s">
        <v>3579</v>
      </c>
      <c r="AA57" s="4">
        <v>40161</v>
      </c>
      <c r="AB57" s="4" t="s">
        <v>4688</v>
      </c>
      <c r="AC57" s="4">
        <v>80326</v>
      </c>
      <c r="AD57" s="4" t="s">
        <v>3580</v>
      </c>
      <c r="AE57" s="4">
        <v>53652</v>
      </c>
      <c r="AF57" s="4" t="s">
        <v>3581</v>
      </c>
      <c r="AG57" s="4">
        <v>21036</v>
      </c>
      <c r="AH57" s="4" t="s">
        <v>3582</v>
      </c>
      <c r="AI57" s="4">
        <v>2038570</v>
      </c>
      <c r="AJ57" s="4" t="s">
        <v>3583</v>
      </c>
      <c r="AK57" s="4">
        <v>1178416</v>
      </c>
      <c r="AL57" s="4" t="s">
        <v>3584</v>
      </c>
      <c r="AM57" s="4">
        <v>607425</v>
      </c>
      <c r="AN57" s="4" t="s">
        <v>3585</v>
      </c>
      <c r="AO57" s="4">
        <v>191674</v>
      </c>
      <c r="AP57" s="4" t="s">
        <v>3586</v>
      </c>
      <c r="AQ57" s="4">
        <v>61055</v>
      </c>
      <c r="AR57" s="4" t="s">
        <v>3587</v>
      </c>
      <c r="AS57" s="4">
        <v>376853</v>
      </c>
      <c r="AT57" s="4" t="s">
        <v>3588</v>
      </c>
      <c r="AU57" s="4">
        <v>235051</v>
      </c>
      <c r="AV57" s="4" t="s">
        <v>3589</v>
      </c>
      <c r="AW57" s="4">
        <v>105889</v>
      </c>
      <c r="AX57" s="4" t="s">
        <v>3590</v>
      </c>
      <c r="AY57" s="4">
        <v>27373</v>
      </c>
      <c r="AZ57" s="4" t="s">
        <v>3591</v>
      </c>
      <c r="BA57" s="4">
        <v>8540</v>
      </c>
      <c r="BB57" s="4" t="s">
        <v>3592</v>
      </c>
      <c r="BC57" s="4">
        <v>85214</v>
      </c>
      <c r="BD57" s="4" t="s">
        <v>3593</v>
      </c>
      <c r="BE57" s="4">
        <v>53088</v>
      </c>
      <c r="BF57" s="4" t="s">
        <v>3594</v>
      </c>
      <c r="BG57" s="4">
        <v>23926</v>
      </c>
      <c r="BH57" s="4" t="s">
        <v>3595</v>
      </c>
      <c r="BI57" s="4">
        <v>5778</v>
      </c>
      <c r="BJ57" s="4" t="s">
        <v>4067</v>
      </c>
      <c r="BK57" s="4">
        <v>2422</v>
      </c>
      <c r="BL57" s="4" t="s">
        <v>4764</v>
      </c>
      <c r="BM57" s="4">
        <v>139674</v>
      </c>
      <c r="BN57" s="4" t="s">
        <v>3596</v>
      </c>
      <c r="BO57" s="4">
        <v>68603</v>
      </c>
      <c r="BP57" s="4" t="s">
        <v>3597</v>
      </c>
      <c r="BQ57" s="4">
        <v>49064</v>
      </c>
      <c r="BR57" s="4" t="s">
        <v>3598</v>
      </c>
      <c r="BS57" s="4">
        <v>17418</v>
      </c>
      <c r="BT57" s="4" t="s">
        <v>3599</v>
      </c>
      <c r="BU57" s="4">
        <v>4589</v>
      </c>
      <c r="BV57" s="4" t="s">
        <v>3600</v>
      </c>
      <c r="BW57" s="9">
        <f t="shared" si="1"/>
        <v>0.016348121873696532</v>
      </c>
    </row>
    <row r="58" spans="1:75" ht="15" customHeight="1">
      <c r="A58" s="1" t="s">
        <v>3601</v>
      </c>
      <c r="B58" s="1" t="s">
        <v>3602</v>
      </c>
      <c r="C58" s="1" t="s">
        <v>3567</v>
      </c>
      <c r="D58" s="7" t="s">
        <v>3603</v>
      </c>
      <c r="E58" s="4">
        <v>287399</v>
      </c>
      <c r="F58" s="4" t="s">
        <v>3604</v>
      </c>
      <c r="G58" s="4">
        <v>17469</v>
      </c>
      <c r="H58" s="4" t="s">
        <v>5083</v>
      </c>
      <c r="I58" s="4">
        <v>90063</v>
      </c>
      <c r="J58" s="4" t="s">
        <v>3605</v>
      </c>
      <c r="K58" s="4">
        <v>122830</v>
      </c>
      <c r="L58" s="4" t="s">
        <v>3606</v>
      </c>
      <c r="M58" s="4">
        <v>57037</v>
      </c>
      <c r="N58" s="4" t="s">
        <v>3607</v>
      </c>
      <c r="O58" s="4">
        <v>177656</v>
      </c>
      <c r="P58" s="4" t="s">
        <v>3608</v>
      </c>
      <c r="Q58" s="4">
        <v>1855</v>
      </c>
      <c r="R58" s="4">
        <v>692</v>
      </c>
      <c r="S58" s="4">
        <v>49979</v>
      </c>
      <c r="T58" s="4" t="s">
        <v>3609</v>
      </c>
      <c r="U58" s="4">
        <v>86009</v>
      </c>
      <c r="V58" s="4" t="s">
        <v>4660</v>
      </c>
      <c r="W58" s="4">
        <v>39813</v>
      </c>
      <c r="X58" s="4" t="s">
        <v>4335</v>
      </c>
      <c r="Y58" s="4">
        <v>24657</v>
      </c>
      <c r="Z58" s="4" t="s">
        <v>3610</v>
      </c>
      <c r="AA58" s="4">
        <v>804</v>
      </c>
      <c r="AB58" s="4">
        <v>440</v>
      </c>
      <c r="AC58" s="4">
        <v>7839</v>
      </c>
      <c r="AD58" s="4" t="s">
        <v>4894</v>
      </c>
      <c r="AE58" s="4">
        <v>10693</v>
      </c>
      <c r="AF58" s="4" t="s">
        <v>3611</v>
      </c>
      <c r="AG58" s="4">
        <v>5321</v>
      </c>
      <c r="AH58" s="4" t="s">
        <v>3612</v>
      </c>
      <c r="AI58" s="4">
        <v>33199</v>
      </c>
      <c r="AJ58" s="4" t="s">
        <v>3613</v>
      </c>
      <c r="AK58" s="4">
        <v>7713</v>
      </c>
      <c r="AL58" s="4" t="s">
        <v>3614</v>
      </c>
      <c r="AM58" s="4">
        <v>12859</v>
      </c>
      <c r="AN58" s="4" t="s">
        <v>4175</v>
      </c>
      <c r="AO58" s="4">
        <v>7822</v>
      </c>
      <c r="AP58" s="4" t="s">
        <v>3755</v>
      </c>
      <c r="AQ58" s="4">
        <v>4805</v>
      </c>
      <c r="AR58" s="4" t="s">
        <v>3752</v>
      </c>
      <c r="AS58" s="4">
        <v>15269</v>
      </c>
      <c r="AT58" s="4" t="s">
        <v>3615</v>
      </c>
      <c r="AU58" s="4">
        <v>4222</v>
      </c>
      <c r="AV58" s="4" t="s">
        <v>4164</v>
      </c>
      <c r="AW58" s="4">
        <v>6661</v>
      </c>
      <c r="AX58" s="4" t="s">
        <v>3616</v>
      </c>
      <c r="AY58" s="4">
        <v>3151</v>
      </c>
      <c r="AZ58" s="4" t="s">
        <v>3676</v>
      </c>
      <c r="BA58" s="4">
        <v>1235</v>
      </c>
      <c r="BB58" s="4">
        <v>585</v>
      </c>
      <c r="BC58" s="4">
        <v>19824</v>
      </c>
      <c r="BD58" s="4" t="s">
        <v>4210</v>
      </c>
      <c r="BE58" s="4">
        <v>2210</v>
      </c>
      <c r="BF58" s="4">
        <v>655</v>
      </c>
      <c r="BG58" s="4">
        <v>6941</v>
      </c>
      <c r="BH58" s="4" t="s">
        <v>4480</v>
      </c>
      <c r="BI58" s="4">
        <v>7908</v>
      </c>
      <c r="BJ58" s="4" t="s">
        <v>3617</v>
      </c>
      <c r="BK58" s="4">
        <v>2765</v>
      </c>
      <c r="BL58" s="4">
        <v>985</v>
      </c>
      <c r="BM58" s="4">
        <v>16794</v>
      </c>
      <c r="BN58" s="4" t="s">
        <v>3618</v>
      </c>
      <c r="BO58" s="4">
        <v>665</v>
      </c>
      <c r="BP58" s="4">
        <v>509</v>
      </c>
      <c r="BQ58" s="4">
        <v>5784</v>
      </c>
      <c r="BR58" s="4" t="s">
        <v>3619</v>
      </c>
      <c r="BS58" s="4">
        <v>7247</v>
      </c>
      <c r="BT58" s="4" t="s">
        <v>3620</v>
      </c>
      <c r="BU58" s="4">
        <v>3098</v>
      </c>
      <c r="BV58" s="4">
        <v>853</v>
      </c>
      <c r="BW58" s="9">
        <f t="shared" si="1"/>
        <v>0.006454441386365297</v>
      </c>
    </row>
    <row r="59" spans="1:75" ht="15" customHeight="1">
      <c r="A59" s="1" t="s">
        <v>3621</v>
      </c>
      <c r="B59" s="1" t="s">
        <v>3622</v>
      </c>
      <c r="C59" s="1" t="s">
        <v>3623</v>
      </c>
      <c r="D59" s="7" t="s">
        <v>235</v>
      </c>
      <c r="E59" s="4">
        <v>100004</v>
      </c>
      <c r="F59" s="4" t="s">
        <v>3986</v>
      </c>
      <c r="G59" s="4">
        <v>1249</v>
      </c>
      <c r="H59" s="4">
        <v>711</v>
      </c>
      <c r="I59" s="4">
        <v>14946</v>
      </c>
      <c r="J59" s="4" t="s">
        <v>3624</v>
      </c>
      <c r="K59" s="4">
        <v>47881</v>
      </c>
      <c r="L59" s="4" t="s">
        <v>3625</v>
      </c>
      <c r="M59" s="4">
        <v>35928</v>
      </c>
      <c r="N59" s="4" t="s">
        <v>3626</v>
      </c>
      <c r="O59" s="4">
        <v>85585</v>
      </c>
      <c r="P59" s="4" t="s">
        <v>3627</v>
      </c>
      <c r="Q59" s="4">
        <v>107</v>
      </c>
      <c r="R59" s="4">
        <v>191</v>
      </c>
      <c r="S59" s="4">
        <v>12998</v>
      </c>
      <c r="T59" s="4" t="s">
        <v>4546</v>
      </c>
      <c r="U59" s="4">
        <v>40481</v>
      </c>
      <c r="V59" s="4" t="s">
        <v>3628</v>
      </c>
      <c r="W59" s="4">
        <v>31999</v>
      </c>
      <c r="X59" s="4" t="s">
        <v>3629</v>
      </c>
      <c r="Y59" s="4">
        <v>8120</v>
      </c>
      <c r="Z59" s="4" t="s">
        <v>3630</v>
      </c>
      <c r="AA59" s="4">
        <v>495</v>
      </c>
      <c r="AB59" s="4">
        <v>416</v>
      </c>
      <c r="AC59" s="4">
        <v>836</v>
      </c>
      <c r="AD59" s="4">
        <v>503</v>
      </c>
      <c r="AE59" s="4">
        <v>4655</v>
      </c>
      <c r="AF59" s="4" t="s">
        <v>3631</v>
      </c>
      <c r="AG59" s="4">
        <v>2134</v>
      </c>
      <c r="AH59" s="4">
        <v>907</v>
      </c>
      <c r="AI59" s="4">
        <v>1646</v>
      </c>
      <c r="AJ59" s="4">
        <v>587</v>
      </c>
      <c r="AK59" s="4">
        <v>187</v>
      </c>
      <c r="AL59" s="4">
        <v>223</v>
      </c>
      <c r="AM59" s="4">
        <v>347</v>
      </c>
      <c r="AN59" s="4">
        <v>280</v>
      </c>
      <c r="AO59" s="4">
        <v>764</v>
      </c>
      <c r="AP59" s="4">
        <v>398</v>
      </c>
      <c r="AQ59" s="4">
        <v>348</v>
      </c>
      <c r="AR59" s="4">
        <v>236</v>
      </c>
      <c r="AS59" s="4">
        <v>1478</v>
      </c>
      <c r="AT59" s="4">
        <v>902</v>
      </c>
      <c r="AU59" s="4">
        <v>324</v>
      </c>
      <c r="AV59" s="4">
        <v>438</v>
      </c>
      <c r="AW59" s="4">
        <v>536</v>
      </c>
      <c r="AX59" s="4">
        <v>439</v>
      </c>
      <c r="AY59" s="4">
        <v>273</v>
      </c>
      <c r="AZ59" s="4">
        <v>300</v>
      </c>
      <c r="BA59" s="4">
        <v>345</v>
      </c>
      <c r="BB59" s="4">
        <v>274</v>
      </c>
      <c r="BC59" s="4">
        <v>583</v>
      </c>
      <c r="BD59" s="4">
        <v>331</v>
      </c>
      <c r="BE59" s="4">
        <v>136</v>
      </c>
      <c r="BF59" s="4">
        <v>157</v>
      </c>
      <c r="BG59" s="4">
        <v>160</v>
      </c>
      <c r="BH59" s="4">
        <v>276</v>
      </c>
      <c r="BI59" s="4">
        <v>151</v>
      </c>
      <c r="BJ59" s="4">
        <v>185</v>
      </c>
      <c r="BK59" s="4">
        <v>136</v>
      </c>
      <c r="BL59" s="4">
        <v>166</v>
      </c>
      <c r="BM59" s="4">
        <v>2592</v>
      </c>
      <c r="BN59" s="4" t="s">
        <v>4732</v>
      </c>
      <c r="BO59" s="4">
        <v>0</v>
      </c>
      <c r="BP59" s="4">
        <v>285</v>
      </c>
      <c r="BQ59" s="4">
        <v>69</v>
      </c>
      <c r="BR59" s="4">
        <v>116</v>
      </c>
      <c r="BS59" s="4">
        <v>1557</v>
      </c>
      <c r="BT59" s="4">
        <v>820</v>
      </c>
      <c r="BU59" s="4">
        <v>966</v>
      </c>
      <c r="BV59" s="4">
        <v>471</v>
      </c>
      <c r="BW59" s="9">
        <f t="shared" si="1"/>
        <v>0.0010699572017119315</v>
      </c>
    </row>
    <row r="60" spans="1:75" ht="15" customHeight="1">
      <c r="A60" s="1" t="s">
        <v>3632</v>
      </c>
      <c r="B60" s="1" t="s">
        <v>3633</v>
      </c>
      <c r="C60" s="1" t="s">
        <v>3623</v>
      </c>
      <c r="D60" s="7" t="s">
        <v>3634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9">
        <f t="shared" si="1"/>
      </c>
    </row>
    <row r="61" spans="1:75" ht="15" customHeight="1">
      <c r="A61" s="1" t="s">
        <v>3635</v>
      </c>
      <c r="B61" s="1" t="s">
        <v>3636</v>
      </c>
      <c r="C61" s="1" t="s">
        <v>3623</v>
      </c>
      <c r="D61" s="7" t="s">
        <v>236</v>
      </c>
      <c r="E61" s="4">
        <v>79224</v>
      </c>
      <c r="F61" s="4" t="s">
        <v>3637</v>
      </c>
      <c r="G61" s="4">
        <v>3515</v>
      </c>
      <c r="H61" s="4" t="s">
        <v>4365</v>
      </c>
      <c r="I61" s="4">
        <v>23974</v>
      </c>
      <c r="J61" s="4" t="s">
        <v>3820</v>
      </c>
      <c r="K61" s="4">
        <v>31903</v>
      </c>
      <c r="L61" s="4" t="s">
        <v>3638</v>
      </c>
      <c r="M61" s="4">
        <v>19832</v>
      </c>
      <c r="N61" s="4" t="s">
        <v>3639</v>
      </c>
      <c r="O61" s="4">
        <v>64631</v>
      </c>
      <c r="P61" s="4" t="s">
        <v>3640</v>
      </c>
      <c r="Q61" s="4">
        <v>1627</v>
      </c>
      <c r="R61" s="4">
        <v>802</v>
      </c>
      <c r="S61" s="4">
        <v>19289</v>
      </c>
      <c r="T61" s="4" t="s">
        <v>4310</v>
      </c>
      <c r="U61" s="4">
        <v>26947</v>
      </c>
      <c r="V61" s="4" t="s">
        <v>4917</v>
      </c>
      <c r="W61" s="4">
        <v>16768</v>
      </c>
      <c r="X61" s="4" t="s">
        <v>3641</v>
      </c>
      <c r="Y61" s="4">
        <v>6145</v>
      </c>
      <c r="Z61" s="4" t="s">
        <v>3642</v>
      </c>
      <c r="AA61" s="4">
        <v>711</v>
      </c>
      <c r="AB61" s="4">
        <v>621</v>
      </c>
      <c r="AC61" s="4">
        <v>1896</v>
      </c>
      <c r="AD61" s="4">
        <v>751</v>
      </c>
      <c r="AE61" s="4">
        <v>2322</v>
      </c>
      <c r="AF61" s="4" t="s">
        <v>3643</v>
      </c>
      <c r="AG61" s="4">
        <v>1216</v>
      </c>
      <c r="AH61" s="4">
        <v>687</v>
      </c>
      <c r="AI61" s="4">
        <v>991</v>
      </c>
      <c r="AJ61" s="4">
        <v>611</v>
      </c>
      <c r="AK61" s="4">
        <v>96</v>
      </c>
      <c r="AL61" s="4">
        <v>151</v>
      </c>
      <c r="AM61" s="4">
        <v>703</v>
      </c>
      <c r="AN61" s="4">
        <v>564</v>
      </c>
      <c r="AO61" s="4">
        <v>192</v>
      </c>
      <c r="AP61" s="4">
        <v>186</v>
      </c>
      <c r="AQ61" s="4">
        <v>0</v>
      </c>
      <c r="AR61" s="4">
        <v>289</v>
      </c>
      <c r="AS61" s="4">
        <v>4707</v>
      </c>
      <c r="AT61" s="4" t="s">
        <v>3644</v>
      </c>
      <c r="AU61" s="4">
        <v>858</v>
      </c>
      <c r="AV61" s="4">
        <v>435</v>
      </c>
      <c r="AW61" s="4">
        <v>1531</v>
      </c>
      <c r="AX61" s="4">
        <v>836</v>
      </c>
      <c r="AY61" s="4">
        <v>984</v>
      </c>
      <c r="AZ61" s="4">
        <v>733</v>
      </c>
      <c r="BA61" s="4">
        <v>1334</v>
      </c>
      <c r="BB61" s="4" t="s">
        <v>3645</v>
      </c>
      <c r="BC61" s="4">
        <v>1106</v>
      </c>
      <c r="BD61" s="4">
        <v>630</v>
      </c>
      <c r="BE61" s="4">
        <v>165</v>
      </c>
      <c r="BF61" s="4">
        <v>251</v>
      </c>
      <c r="BG61" s="4">
        <v>296</v>
      </c>
      <c r="BH61" s="4">
        <v>365</v>
      </c>
      <c r="BI61" s="4">
        <v>513</v>
      </c>
      <c r="BJ61" s="4">
        <v>423</v>
      </c>
      <c r="BK61" s="4">
        <v>132</v>
      </c>
      <c r="BL61" s="4">
        <v>184</v>
      </c>
      <c r="BM61" s="4">
        <v>1644</v>
      </c>
      <c r="BN61" s="4">
        <v>943</v>
      </c>
      <c r="BO61" s="4">
        <v>58</v>
      </c>
      <c r="BP61" s="4">
        <v>94</v>
      </c>
      <c r="BQ61" s="4">
        <v>259</v>
      </c>
      <c r="BR61" s="4">
        <v>304</v>
      </c>
      <c r="BS61" s="4">
        <v>945</v>
      </c>
      <c r="BT61" s="4">
        <v>779</v>
      </c>
      <c r="BU61" s="4">
        <v>382</v>
      </c>
      <c r="BV61" s="4">
        <v>434</v>
      </c>
      <c r="BW61" s="9">
        <f t="shared" si="1"/>
        <v>0.02053670604867212</v>
      </c>
    </row>
    <row r="62" spans="1:75" ht="15" customHeight="1">
      <c r="A62" s="1" t="s">
        <v>3646</v>
      </c>
      <c r="B62" s="1" t="s">
        <v>3647</v>
      </c>
      <c r="C62" s="1" t="s">
        <v>3623</v>
      </c>
      <c r="D62" s="7" t="s">
        <v>3648</v>
      </c>
      <c r="E62" s="4">
        <v>251093</v>
      </c>
      <c r="F62" s="4" t="s">
        <v>3649</v>
      </c>
      <c r="G62" s="4">
        <v>7869</v>
      </c>
      <c r="H62" s="4" t="s">
        <v>3650</v>
      </c>
      <c r="I62" s="4">
        <v>55802</v>
      </c>
      <c r="J62" s="4" t="s">
        <v>3651</v>
      </c>
      <c r="K62" s="4">
        <v>111330</v>
      </c>
      <c r="L62" s="4" t="s">
        <v>3652</v>
      </c>
      <c r="M62" s="4">
        <v>76092</v>
      </c>
      <c r="N62" s="4" t="s">
        <v>3653</v>
      </c>
      <c r="O62" s="4">
        <v>219364</v>
      </c>
      <c r="P62" s="4" t="s">
        <v>3654</v>
      </c>
      <c r="Q62" s="4">
        <v>2036</v>
      </c>
      <c r="R62" s="4">
        <v>987</v>
      </c>
      <c r="S62" s="4">
        <v>48832</v>
      </c>
      <c r="T62" s="4" t="s">
        <v>3655</v>
      </c>
      <c r="U62" s="4">
        <v>99857</v>
      </c>
      <c r="V62" s="4" t="s">
        <v>3656</v>
      </c>
      <c r="W62" s="4">
        <v>68639</v>
      </c>
      <c r="X62" s="4" t="s">
        <v>3657</v>
      </c>
      <c r="Y62" s="4">
        <v>14747</v>
      </c>
      <c r="Z62" s="4" t="s">
        <v>3658</v>
      </c>
      <c r="AA62" s="4">
        <v>1115</v>
      </c>
      <c r="AB62" s="4">
        <v>602</v>
      </c>
      <c r="AC62" s="4">
        <v>4118</v>
      </c>
      <c r="AD62" s="4">
        <v>927</v>
      </c>
      <c r="AE62" s="4">
        <v>6223</v>
      </c>
      <c r="AF62" s="4" t="s">
        <v>3659</v>
      </c>
      <c r="AG62" s="4">
        <v>3291</v>
      </c>
      <c r="AH62" s="4" t="s">
        <v>3660</v>
      </c>
      <c r="AI62" s="4">
        <v>4231</v>
      </c>
      <c r="AJ62" s="4" t="s">
        <v>3661</v>
      </c>
      <c r="AK62" s="4">
        <v>3045</v>
      </c>
      <c r="AL62" s="4" t="s">
        <v>3662</v>
      </c>
      <c r="AM62" s="4">
        <v>475</v>
      </c>
      <c r="AN62" s="4">
        <v>305</v>
      </c>
      <c r="AO62" s="4">
        <v>347</v>
      </c>
      <c r="AP62" s="4">
        <v>281</v>
      </c>
      <c r="AQ62" s="4">
        <v>364</v>
      </c>
      <c r="AR62" s="4">
        <v>266</v>
      </c>
      <c r="AS62" s="4">
        <v>4683</v>
      </c>
      <c r="AT62" s="4" t="s">
        <v>3663</v>
      </c>
      <c r="AU62" s="4">
        <v>1071</v>
      </c>
      <c r="AV62" s="4">
        <v>629</v>
      </c>
      <c r="AW62" s="4">
        <v>821</v>
      </c>
      <c r="AX62" s="4">
        <v>413</v>
      </c>
      <c r="AY62" s="4">
        <v>1015</v>
      </c>
      <c r="AZ62" s="4">
        <v>515</v>
      </c>
      <c r="BA62" s="4">
        <v>1776</v>
      </c>
      <c r="BB62" s="4">
        <v>812</v>
      </c>
      <c r="BC62" s="4">
        <v>1825</v>
      </c>
      <c r="BD62" s="4">
        <v>666</v>
      </c>
      <c r="BE62" s="4">
        <v>602</v>
      </c>
      <c r="BF62" s="4">
        <v>385</v>
      </c>
      <c r="BG62" s="4">
        <v>172</v>
      </c>
      <c r="BH62" s="4">
        <v>166</v>
      </c>
      <c r="BI62" s="4">
        <v>343</v>
      </c>
      <c r="BJ62" s="4">
        <v>261</v>
      </c>
      <c r="BK62" s="4">
        <v>708</v>
      </c>
      <c r="BL62" s="4">
        <v>386</v>
      </c>
      <c r="BM62" s="4">
        <v>6243</v>
      </c>
      <c r="BN62" s="4" t="s">
        <v>5210</v>
      </c>
      <c r="BO62" s="4">
        <v>0</v>
      </c>
      <c r="BP62" s="4">
        <v>267</v>
      </c>
      <c r="BQ62" s="4">
        <v>1384</v>
      </c>
      <c r="BR62" s="4">
        <v>488</v>
      </c>
      <c r="BS62" s="4">
        <v>3545</v>
      </c>
      <c r="BT62" s="4">
        <v>870</v>
      </c>
      <c r="BU62" s="4">
        <v>1314</v>
      </c>
      <c r="BV62" s="4">
        <v>546</v>
      </c>
      <c r="BW62" s="9">
        <f t="shared" si="1"/>
        <v>0.008108549421927333</v>
      </c>
    </row>
    <row r="63" spans="1:75" ht="15" customHeight="1">
      <c r="A63" s="1" t="s">
        <v>3664</v>
      </c>
      <c r="B63" s="1" t="s">
        <v>3665</v>
      </c>
      <c r="C63" s="1" t="s">
        <v>3623</v>
      </c>
      <c r="D63" s="7" t="s">
        <v>3666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9">
        <f t="shared" si="1"/>
      </c>
    </row>
    <row r="64" spans="1:75" ht="15" customHeight="1">
      <c r="A64" s="1" t="s">
        <v>3667</v>
      </c>
      <c r="B64" s="1" t="s">
        <v>3668</v>
      </c>
      <c r="C64" s="1" t="s">
        <v>3623</v>
      </c>
      <c r="D64" s="7" t="s">
        <v>3669</v>
      </c>
      <c r="E64" s="4">
        <v>275477</v>
      </c>
      <c r="F64" s="4" t="s">
        <v>3670</v>
      </c>
      <c r="G64" s="4">
        <v>16662</v>
      </c>
      <c r="H64" s="4" t="s">
        <v>3671</v>
      </c>
      <c r="I64" s="4">
        <v>63890</v>
      </c>
      <c r="J64" s="4" t="s">
        <v>3672</v>
      </c>
      <c r="K64" s="4">
        <v>120841</v>
      </c>
      <c r="L64" s="4" t="s">
        <v>3397</v>
      </c>
      <c r="M64" s="4">
        <v>74084</v>
      </c>
      <c r="N64" s="4" t="s">
        <v>3398</v>
      </c>
      <c r="O64" s="4">
        <v>219317</v>
      </c>
      <c r="P64" s="4" t="s">
        <v>3399</v>
      </c>
      <c r="Q64" s="4">
        <v>5417</v>
      </c>
      <c r="R64" s="4" t="s">
        <v>3400</v>
      </c>
      <c r="S64" s="4">
        <v>47437</v>
      </c>
      <c r="T64" s="4" t="s">
        <v>3401</v>
      </c>
      <c r="U64" s="4">
        <v>102203</v>
      </c>
      <c r="V64" s="4" t="s">
        <v>3402</v>
      </c>
      <c r="W64" s="4">
        <v>64260</v>
      </c>
      <c r="X64" s="4" t="s">
        <v>3403</v>
      </c>
      <c r="Y64" s="4">
        <v>22499</v>
      </c>
      <c r="Z64" s="4" t="s">
        <v>3404</v>
      </c>
      <c r="AA64" s="4">
        <v>1727</v>
      </c>
      <c r="AB64" s="4">
        <v>909</v>
      </c>
      <c r="AC64" s="4">
        <v>5890</v>
      </c>
      <c r="AD64" s="4" t="s">
        <v>4467</v>
      </c>
      <c r="AE64" s="4">
        <v>9815</v>
      </c>
      <c r="AF64" s="4" t="s">
        <v>3405</v>
      </c>
      <c r="AG64" s="4">
        <v>5067</v>
      </c>
      <c r="AH64" s="4" t="s">
        <v>5109</v>
      </c>
      <c r="AI64" s="4">
        <v>10260</v>
      </c>
      <c r="AJ64" s="4" t="s">
        <v>3406</v>
      </c>
      <c r="AK64" s="4">
        <v>4780</v>
      </c>
      <c r="AL64" s="4" t="s">
        <v>4447</v>
      </c>
      <c r="AM64" s="4">
        <v>3773</v>
      </c>
      <c r="AN64" s="4" t="s">
        <v>3600</v>
      </c>
      <c r="AO64" s="4">
        <v>1172</v>
      </c>
      <c r="AP64" s="4">
        <v>694</v>
      </c>
      <c r="AQ64" s="4">
        <v>535</v>
      </c>
      <c r="AR64" s="4">
        <v>374</v>
      </c>
      <c r="AS64" s="4">
        <v>10042</v>
      </c>
      <c r="AT64" s="4" t="s">
        <v>3642</v>
      </c>
      <c r="AU64" s="4">
        <v>3112</v>
      </c>
      <c r="AV64" s="4" t="s">
        <v>4419</v>
      </c>
      <c r="AW64" s="4">
        <v>3674</v>
      </c>
      <c r="AX64" s="4" t="s">
        <v>3645</v>
      </c>
      <c r="AY64" s="4">
        <v>2166</v>
      </c>
      <c r="AZ64" s="4">
        <v>731</v>
      </c>
      <c r="BA64" s="4">
        <v>1090</v>
      </c>
      <c r="BB64" s="4">
        <v>614</v>
      </c>
      <c r="BC64" s="4">
        <v>3201</v>
      </c>
      <c r="BD64" s="4" t="s">
        <v>3407</v>
      </c>
      <c r="BE64" s="4">
        <v>1113</v>
      </c>
      <c r="BF64" s="4">
        <v>748</v>
      </c>
      <c r="BG64" s="4">
        <v>692</v>
      </c>
      <c r="BH64" s="4">
        <v>399</v>
      </c>
      <c r="BI64" s="4">
        <v>1005</v>
      </c>
      <c r="BJ64" s="4">
        <v>538</v>
      </c>
      <c r="BK64" s="4">
        <v>391</v>
      </c>
      <c r="BL64" s="4">
        <v>333</v>
      </c>
      <c r="BM64" s="4">
        <v>10158</v>
      </c>
      <c r="BN64" s="4" t="s">
        <v>4825</v>
      </c>
      <c r="BO64" s="4">
        <v>513</v>
      </c>
      <c r="BP64" s="4">
        <v>363</v>
      </c>
      <c r="BQ64" s="4">
        <v>2424</v>
      </c>
      <c r="BR64" s="4">
        <v>746</v>
      </c>
      <c r="BS64" s="4">
        <v>4480</v>
      </c>
      <c r="BT64" s="4">
        <v>991</v>
      </c>
      <c r="BU64" s="4">
        <v>2741</v>
      </c>
      <c r="BV64" s="4">
        <v>856</v>
      </c>
      <c r="BW64" s="9">
        <f t="shared" si="1"/>
        <v>0.019664073588720656</v>
      </c>
    </row>
    <row r="65" spans="1:75" ht="15" customHeight="1">
      <c r="A65" s="1" t="s">
        <v>3408</v>
      </c>
      <c r="B65" s="1" t="s">
        <v>3409</v>
      </c>
      <c r="C65" s="1" t="s">
        <v>3623</v>
      </c>
      <c r="D65" s="7" t="s">
        <v>3410</v>
      </c>
      <c r="E65" s="4">
        <v>325674</v>
      </c>
      <c r="F65" s="4" t="s">
        <v>3411</v>
      </c>
      <c r="G65" s="4">
        <v>8522</v>
      </c>
      <c r="H65" s="4" t="s">
        <v>3412</v>
      </c>
      <c r="I65" s="4">
        <v>82344</v>
      </c>
      <c r="J65" s="4" t="s">
        <v>3413</v>
      </c>
      <c r="K65" s="4">
        <v>134161</v>
      </c>
      <c r="L65" s="4" t="s">
        <v>3414</v>
      </c>
      <c r="M65" s="4">
        <v>100647</v>
      </c>
      <c r="N65" s="4" t="s">
        <v>3415</v>
      </c>
      <c r="O65" s="4">
        <v>257427</v>
      </c>
      <c r="P65" s="4" t="s">
        <v>3416</v>
      </c>
      <c r="Q65" s="4">
        <v>3179</v>
      </c>
      <c r="R65" s="4" t="s">
        <v>3417</v>
      </c>
      <c r="S65" s="4">
        <v>63053</v>
      </c>
      <c r="T65" s="4" t="s">
        <v>3418</v>
      </c>
      <c r="U65" s="4">
        <v>107504</v>
      </c>
      <c r="V65" s="4" t="s">
        <v>3419</v>
      </c>
      <c r="W65" s="4">
        <v>83691</v>
      </c>
      <c r="X65" s="4" t="s">
        <v>3420</v>
      </c>
      <c r="Y65" s="4">
        <v>34638</v>
      </c>
      <c r="Z65" s="4" t="s">
        <v>3421</v>
      </c>
      <c r="AA65" s="4">
        <v>1854</v>
      </c>
      <c r="AB65" s="4" t="s">
        <v>3422</v>
      </c>
      <c r="AC65" s="4">
        <v>9697</v>
      </c>
      <c r="AD65" s="4" t="s">
        <v>3423</v>
      </c>
      <c r="AE65" s="4">
        <v>13318</v>
      </c>
      <c r="AF65" s="4" t="s">
        <v>3424</v>
      </c>
      <c r="AG65" s="4">
        <v>9769</v>
      </c>
      <c r="AH65" s="4" t="s">
        <v>3617</v>
      </c>
      <c r="AI65" s="4">
        <v>5493</v>
      </c>
      <c r="AJ65" s="4" t="s">
        <v>4529</v>
      </c>
      <c r="AK65" s="4">
        <v>1820</v>
      </c>
      <c r="AL65" s="4">
        <v>731</v>
      </c>
      <c r="AM65" s="4">
        <v>1250</v>
      </c>
      <c r="AN65" s="4">
        <v>620</v>
      </c>
      <c r="AO65" s="4">
        <v>1698</v>
      </c>
      <c r="AP65" s="4">
        <v>682</v>
      </c>
      <c r="AQ65" s="4">
        <v>725</v>
      </c>
      <c r="AR65" s="4">
        <v>444</v>
      </c>
      <c r="AS65" s="4">
        <v>4647</v>
      </c>
      <c r="AT65" s="4" t="s">
        <v>3425</v>
      </c>
      <c r="AU65" s="4">
        <v>662</v>
      </c>
      <c r="AV65" s="4">
        <v>403</v>
      </c>
      <c r="AW65" s="4">
        <v>1236</v>
      </c>
      <c r="AX65" s="4">
        <v>549</v>
      </c>
      <c r="AY65" s="4">
        <v>2025</v>
      </c>
      <c r="AZ65" s="4" t="s">
        <v>3426</v>
      </c>
      <c r="BA65" s="4">
        <v>724</v>
      </c>
      <c r="BB65" s="4">
        <v>386</v>
      </c>
      <c r="BC65" s="4">
        <v>8546</v>
      </c>
      <c r="BD65" s="4" t="s">
        <v>3811</v>
      </c>
      <c r="BE65" s="4">
        <v>418</v>
      </c>
      <c r="BF65" s="4">
        <v>294</v>
      </c>
      <c r="BG65" s="4">
        <v>3039</v>
      </c>
      <c r="BH65" s="4" t="s">
        <v>4062</v>
      </c>
      <c r="BI65" s="4">
        <v>3004</v>
      </c>
      <c r="BJ65" s="4" t="s">
        <v>3427</v>
      </c>
      <c r="BK65" s="4">
        <v>2085</v>
      </c>
      <c r="BL65" s="4">
        <v>739</v>
      </c>
      <c r="BM65" s="4">
        <v>14923</v>
      </c>
      <c r="BN65" s="4" t="s">
        <v>4496</v>
      </c>
      <c r="BO65" s="4">
        <v>589</v>
      </c>
      <c r="BP65" s="4">
        <v>407</v>
      </c>
      <c r="BQ65" s="4">
        <v>4069</v>
      </c>
      <c r="BR65" s="4" t="s">
        <v>3428</v>
      </c>
      <c r="BS65" s="4">
        <v>6612</v>
      </c>
      <c r="BT65" s="4" t="s">
        <v>3429</v>
      </c>
      <c r="BU65" s="4">
        <v>3653</v>
      </c>
      <c r="BV65" s="4" t="s">
        <v>4958</v>
      </c>
      <c r="BW65" s="9">
        <f t="shared" si="1"/>
        <v>0.009761295037368656</v>
      </c>
    </row>
    <row r="66" spans="1:75" ht="15" customHeight="1">
      <c r="A66" s="1" t="s">
        <v>3430</v>
      </c>
      <c r="B66" s="1" t="s">
        <v>3431</v>
      </c>
      <c r="C66" s="1" t="s">
        <v>3623</v>
      </c>
      <c r="D66" s="7" t="s">
        <v>3432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9">
        <f t="shared" si="1"/>
      </c>
    </row>
    <row r="67" spans="1:75" ht="15" customHeight="1">
      <c r="A67" s="1" t="s">
        <v>3433</v>
      </c>
      <c r="B67" s="1" t="s">
        <v>3434</v>
      </c>
      <c r="C67" s="1" t="s">
        <v>3623</v>
      </c>
      <c r="D67" s="7" t="s">
        <v>237</v>
      </c>
      <c r="E67" s="4">
        <v>281523</v>
      </c>
      <c r="F67" s="4" t="s">
        <v>3435</v>
      </c>
      <c r="G67" s="4">
        <v>8518</v>
      </c>
      <c r="H67" s="4" t="s">
        <v>3436</v>
      </c>
      <c r="I67" s="4">
        <v>51613</v>
      </c>
      <c r="J67" s="4" t="s">
        <v>4672</v>
      </c>
      <c r="K67" s="4">
        <v>123974</v>
      </c>
      <c r="L67" s="4" t="s">
        <v>3437</v>
      </c>
      <c r="M67" s="4">
        <v>97418</v>
      </c>
      <c r="N67" s="4" t="s">
        <v>3438</v>
      </c>
      <c r="O67" s="4">
        <v>231972</v>
      </c>
      <c r="P67" s="4" t="s">
        <v>3439</v>
      </c>
      <c r="Q67" s="4">
        <v>2546</v>
      </c>
      <c r="R67" s="4">
        <v>899</v>
      </c>
      <c r="S67" s="4">
        <v>40457</v>
      </c>
      <c r="T67" s="4" t="s">
        <v>3440</v>
      </c>
      <c r="U67" s="4">
        <v>104254</v>
      </c>
      <c r="V67" s="4" t="s">
        <v>3441</v>
      </c>
      <c r="W67" s="4">
        <v>84715</v>
      </c>
      <c r="X67" s="4" t="s">
        <v>3442</v>
      </c>
      <c r="Y67" s="4">
        <v>25549</v>
      </c>
      <c r="Z67" s="4" t="s">
        <v>3443</v>
      </c>
      <c r="AA67" s="4">
        <v>1947</v>
      </c>
      <c r="AB67" s="4">
        <v>870</v>
      </c>
      <c r="AC67" s="4">
        <v>5474</v>
      </c>
      <c r="AD67" s="4" t="s">
        <v>3444</v>
      </c>
      <c r="AE67" s="4">
        <v>11246</v>
      </c>
      <c r="AF67" s="4" t="s">
        <v>3445</v>
      </c>
      <c r="AG67" s="4">
        <v>6882</v>
      </c>
      <c r="AH67" s="4" t="s">
        <v>3446</v>
      </c>
      <c r="AI67" s="4">
        <v>4002</v>
      </c>
      <c r="AJ67" s="4" t="s">
        <v>3447</v>
      </c>
      <c r="AK67" s="4">
        <v>1279</v>
      </c>
      <c r="AL67" s="4">
        <v>772</v>
      </c>
      <c r="AM67" s="4">
        <v>1030</v>
      </c>
      <c r="AN67" s="4">
        <v>635</v>
      </c>
      <c r="AO67" s="4">
        <v>1218</v>
      </c>
      <c r="AP67" s="4">
        <v>447</v>
      </c>
      <c r="AQ67" s="4">
        <v>475</v>
      </c>
      <c r="AR67" s="4">
        <v>294</v>
      </c>
      <c r="AS67" s="4">
        <v>7068</v>
      </c>
      <c r="AT67" s="4" t="s">
        <v>4451</v>
      </c>
      <c r="AU67" s="4">
        <v>1283</v>
      </c>
      <c r="AV67" s="4">
        <v>582</v>
      </c>
      <c r="AW67" s="4">
        <v>2359</v>
      </c>
      <c r="AX67" s="4">
        <v>816</v>
      </c>
      <c r="AY67" s="4">
        <v>1504</v>
      </c>
      <c r="AZ67" s="4">
        <v>510</v>
      </c>
      <c r="BA67" s="4">
        <v>1922</v>
      </c>
      <c r="BB67" s="4">
        <v>827</v>
      </c>
      <c r="BC67" s="4">
        <v>2439</v>
      </c>
      <c r="BD67" s="4">
        <v>803</v>
      </c>
      <c r="BE67" s="4">
        <v>803</v>
      </c>
      <c r="BF67" s="4">
        <v>527</v>
      </c>
      <c r="BG67" s="4">
        <v>291</v>
      </c>
      <c r="BH67" s="4">
        <v>218</v>
      </c>
      <c r="BI67" s="4">
        <v>868</v>
      </c>
      <c r="BJ67" s="4">
        <v>414</v>
      </c>
      <c r="BK67" s="4">
        <v>477</v>
      </c>
      <c r="BL67" s="4">
        <v>290</v>
      </c>
      <c r="BM67" s="4">
        <v>10493</v>
      </c>
      <c r="BN67" s="4" t="s">
        <v>3448</v>
      </c>
      <c r="BO67" s="4">
        <v>660</v>
      </c>
      <c r="BP67" s="4">
        <v>492</v>
      </c>
      <c r="BQ67" s="4">
        <v>2002</v>
      </c>
      <c r="BR67" s="4">
        <v>703</v>
      </c>
      <c r="BS67" s="4">
        <v>4884</v>
      </c>
      <c r="BT67" s="4" t="s">
        <v>3661</v>
      </c>
      <c r="BU67" s="4">
        <v>2947</v>
      </c>
      <c r="BV67" s="4">
        <v>865</v>
      </c>
      <c r="BW67" s="9">
        <f t="shared" si="1"/>
        <v>0.00904366605925626</v>
      </c>
    </row>
    <row r="68" spans="1:75" ht="15" customHeight="1">
      <c r="A68" s="1" t="s">
        <v>3449</v>
      </c>
      <c r="B68" s="1" t="s">
        <v>3450</v>
      </c>
      <c r="C68" s="1" t="s">
        <v>3623</v>
      </c>
      <c r="D68" s="7" t="s">
        <v>3451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9">
        <f t="shared" si="1"/>
      </c>
    </row>
    <row r="69" spans="1:75" ht="15" customHeight="1">
      <c r="A69" s="1" t="s">
        <v>3452</v>
      </c>
      <c r="B69" s="1" t="s">
        <v>3453</v>
      </c>
      <c r="C69" s="1" t="s">
        <v>3623</v>
      </c>
      <c r="D69" s="7" t="s">
        <v>3454</v>
      </c>
      <c r="E69" s="4">
        <v>34553</v>
      </c>
      <c r="F69" s="4" t="s">
        <v>3455</v>
      </c>
      <c r="G69" s="4">
        <v>847</v>
      </c>
      <c r="H69" s="4">
        <v>359</v>
      </c>
      <c r="I69" s="4">
        <v>7536</v>
      </c>
      <c r="J69" s="4" t="s">
        <v>3456</v>
      </c>
      <c r="K69" s="4">
        <v>15606</v>
      </c>
      <c r="L69" s="4" t="s">
        <v>3457</v>
      </c>
      <c r="M69" s="4">
        <v>10564</v>
      </c>
      <c r="N69" s="4" t="s">
        <v>3458</v>
      </c>
      <c r="O69" s="4">
        <v>28633</v>
      </c>
      <c r="P69" s="4" t="s">
        <v>3459</v>
      </c>
      <c r="Q69" s="4">
        <v>96</v>
      </c>
      <c r="R69" s="4">
        <v>125</v>
      </c>
      <c r="S69" s="4">
        <v>5888</v>
      </c>
      <c r="T69" s="4" t="s">
        <v>3460</v>
      </c>
      <c r="U69" s="4">
        <v>13349</v>
      </c>
      <c r="V69" s="4" t="s">
        <v>3461</v>
      </c>
      <c r="W69" s="4">
        <v>9300</v>
      </c>
      <c r="X69" s="4" t="s">
        <v>3462</v>
      </c>
      <c r="Y69" s="4">
        <v>2959</v>
      </c>
      <c r="Z69" s="4">
        <v>816</v>
      </c>
      <c r="AA69" s="4">
        <v>203</v>
      </c>
      <c r="AB69" s="4">
        <v>180</v>
      </c>
      <c r="AC69" s="4">
        <v>774</v>
      </c>
      <c r="AD69" s="4">
        <v>456</v>
      </c>
      <c r="AE69" s="4">
        <v>1326</v>
      </c>
      <c r="AF69" s="4">
        <v>621</v>
      </c>
      <c r="AG69" s="4">
        <v>656</v>
      </c>
      <c r="AH69" s="4">
        <v>352</v>
      </c>
      <c r="AI69" s="4">
        <v>170</v>
      </c>
      <c r="AJ69" s="4">
        <v>182</v>
      </c>
      <c r="AK69" s="4">
        <v>74</v>
      </c>
      <c r="AL69" s="4">
        <v>127</v>
      </c>
      <c r="AM69" s="4">
        <v>19</v>
      </c>
      <c r="AN69" s="4">
        <v>36</v>
      </c>
      <c r="AO69" s="4">
        <v>0</v>
      </c>
      <c r="AP69" s="4">
        <v>246</v>
      </c>
      <c r="AQ69" s="4">
        <v>77</v>
      </c>
      <c r="AR69" s="4">
        <v>123</v>
      </c>
      <c r="AS69" s="4">
        <v>1232</v>
      </c>
      <c r="AT69" s="4">
        <v>542</v>
      </c>
      <c r="AU69" s="4">
        <v>474</v>
      </c>
      <c r="AV69" s="4">
        <v>330</v>
      </c>
      <c r="AW69" s="4">
        <v>319</v>
      </c>
      <c r="AX69" s="4">
        <v>315</v>
      </c>
      <c r="AY69" s="4">
        <v>282</v>
      </c>
      <c r="AZ69" s="4">
        <v>243</v>
      </c>
      <c r="BA69" s="4">
        <v>157</v>
      </c>
      <c r="BB69" s="4">
        <v>196</v>
      </c>
      <c r="BC69" s="4">
        <v>603</v>
      </c>
      <c r="BD69" s="4">
        <v>508</v>
      </c>
      <c r="BE69" s="4">
        <v>0</v>
      </c>
      <c r="BF69" s="4">
        <v>246</v>
      </c>
      <c r="BG69" s="4">
        <v>271</v>
      </c>
      <c r="BH69" s="4">
        <v>202</v>
      </c>
      <c r="BI69" s="4">
        <v>332</v>
      </c>
      <c r="BJ69" s="4">
        <v>491</v>
      </c>
      <c r="BK69" s="4">
        <v>0</v>
      </c>
      <c r="BL69" s="4">
        <v>246</v>
      </c>
      <c r="BM69" s="4">
        <v>956</v>
      </c>
      <c r="BN69" s="4">
        <v>395</v>
      </c>
      <c r="BO69" s="4">
        <v>0</v>
      </c>
      <c r="BP69" s="4">
        <v>246</v>
      </c>
      <c r="BQ69" s="4">
        <v>265</v>
      </c>
      <c r="BR69" s="4">
        <v>293</v>
      </c>
      <c r="BS69" s="4">
        <v>317</v>
      </c>
      <c r="BT69" s="4">
        <v>234</v>
      </c>
      <c r="BU69" s="4">
        <v>374</v>
      </c>
      <c r="BV69" s="4">
        <v>331</v>
      </c>
      <c r="BW69" s="9">
        <f t="shared" si="1"/>
        <v>0.0027783405203600266</v>
      </c>
    </row>
    <row r="70" spans="1:75" ht="15" customHeight="1">
      <c r="A70" s="1" t="s">
        <v>3463</v>
      </c>
      <c r="B70" s="1" t="s">
        <v>3464</v>
      </c>
      <c r="C70" s="1" t="s">
        <v>3623</v>
      </c>
      <c r="D70" s="7" t="s">
        <v>3465</v>
      </c>
      <c r="E70" s="4">
        <v>91364</v>
      </c>
      <c r="F70" s="4" t="s">
        <v>3466</v>
      </c>
      <c r="G70" s="4">
        <v>2791</v>
      </c>
      <c r="H70" s="4" t="s">
        <v>3467</v>
      </c>
      <c r="I70" s="4">
        <v>19305</v>
      </c>
      <c r="J70" s="4" t="s">
        <v>3468</v>
      </c>
      <c r="K70" s="4">
        <v>44764</v>
      </c>
      <c r="L70" s="4" t="s">
        <v>3469</v>
      </c>
      <c r="M70" s="4">
        <v>24504</v>
      </c>
      <c r="N70" s="4" t="s">
        <v>3470</v>
      </c>
      <c r="O70" s="4">
        <v>73866</v>
      </c>
      <c r="P70" s="4" t="s">
        <v>3471</v>
      </c>
      <c r="Q70" s="4">
        <v>1294</v>
      </c>
      <c r="R70" s="4">
        <v>712</v>
      </c>
      <c r="S70" s="4">
        <v>14965</v>
      </c>
      <c r="T70" s="4" t="s">
        <v>3472</v>
      </c>
      <c r="U70" s="4">
        <v>37353</v>
      </c>
      <c r="V70" s="4" t="s">
        <v>3473</v>
      </c>
      <c r="W70" s="4">
        <v>20254</v>
      </c>
      <c r="X70" s="4" t="s">
        <v>3474</v>
      </c>
      <c r="Y70" s="4">
        <v>12203</v>
      </c>
      <c r="Z70" s="4" t="s">
        <v>3761</v>
      </c>
      <c r="AA70" s="4">
        <v>689</v>
      </c>
      <c r="AB70" s="4">
        <v>459</v>
      </c>
      <c r="AC70" s="4">
        <v>2973</v>
      </c>
      <c r="AD70" s="4" t="s">
        <v>4959</v>
      </c>
      <c r="AE70" s="4">
        <v>4980</v>
      </c>
      <c r="AF70" s="4" t="s">
        <v>3475</v>
      </c>
      <c r="AG70" s="4">
        <v>3561</v>
      </c>
      <c r="AH70" s="4" t="s">
        <v>4926</v>
      </c>
      <c r="AI70" s="4">
        <v>1265</v>
      </c>
      <c r="AJ70" s="4">
        <v>734</v>
      </c>
      <c r="AK70" s="4">
        <v>363</v>
      </c>
      <c r="AL70" s="4">
        <v>475</v>
      </c>
      <c r="AM70" s="4">
        <v>261</v>
      </c>
      <c r="AN70" s="4">
        <v>307</v>
      </c>
      <c r="AO70" s="4">
        <v>589</v>
      </c>
      <c r="AP70" s="4">
        <v>414</v>
      </c>
      <c r="AQ70" s="4">
        <v>52</v>
      </c>
      <c r="AR70" s="4">
        <v>94</v>
      </c>
      <c r="AS70" s="4">
        <v>1376</v>
      </c>
      <c r="AT70" s="4">
        <v>648</v>
      </c>
      <c r="AU70" s="4">
        <v>401</v>
      </c>
      <c r="AV70" s="4">
        <v>398</v>
      </c>
      <c r="AW70" s="4">
        <v>316</v>
      </c>
      <c r="AX70" s="4">
        <v>348</v>
      </c>
      <c r="AY70" s="4">
        <v>375</v>
      </c>
      <c r="AZ70" s="4">
        <v>324</v>
      </c>
      <c r="BA70" s="4">
        <v>284</v>
      </c>
      <c r="BB70" s="4">
        <v>290</v>
      </c>
      <c r="BC70" s="4">
        <v>1008</v>
      </c>
      <c r="BD70" s="4">
        <v>631</v>
      </c>
      <c r="BE70" s="4">
        <v>0</v>
      </c>
      <c r="BF70" s="4">
        <v>291</v>
      </c>
      <c r="BG70" s="4">
        <v>302</v>
      </c>
      <c r="BH70" s="4">
        <v>467</v>
      </c>
      <c r="BI70" s="4">
        <v>544</v>
      </c>
      <c r="BJ70" s="4">
        <v>359</v>
      </c>
      <c r="BK70" s="4">
        <v>162</v>
      </c>
      <c r="BL70" s="4">
        <v>197</v>
      </c>
      <c r="BM70" s="4">
        <v>1646</v>
      </c>
      <c r="BN70" s="4">
        <v>643</v>
      </c>
      <c r="BO70" s="4">
        <v>44</v>
      </c>
      <c r="BP70" s="4">
        <v>77</v>
      </c>
      <c r="BQ70" s="4">
        <v>488</v>
      </c>
      <c r="BR70" s="4">
        <v>419</v>
      </c>
      <c r="BS70" s="4">
        <v>923</v>
      </c>
      <c r="BT70" s="4">
        <v>487</v>
      </c>
      <c r="BU70" s="4">
        <v>191</v>
      </c>
      <c r="BV70" s="4">
        <v>173</v>
      </c>
      <c r="BW70" s="9">
        <f t="shared" si="1"/>
        <v>0.014163127708944442</v>
      </c>
    </row>
    <row r="71" spans="1:75" ht="15" customHeight="1">
      <c r="A71" s="1" t="s">
        <v>3476</v>
      </c>
      <c r="B71" s="1" t="s">
        <v>3477</v>
      </c>
      <c r="C71" s="1" t="s">
        <v>3623</v>
      </c>
      <c r="D71" s="7" t="s">
        <v>3478</v>
      </c>
      <c r="E71" s="4">
        <v>127879</v>
      </c>
      <c r="F71" s="4" t="s">
        <v>3479</v>
      </c>
      <c r="G71" s="4">
        <v>2830</v>
      </c>
      <c r="H71" s="4" t="s">
        <v>3480</v>
      </c>
      <c r="I71" s="4">
        <v>27726</v>
      </c>
      <c r="J71" s="4" t="s">
        <v>5267</v>
      </c>
      <c r="K71" s="4">
        <v>61115</v>
      </c>
      <c r="L71" s="4" t="s">
        <v>4131</v>
      </c>
      <c r="M71" s="4">
        <v>36208</v>
      </c>
      <c r="N71" s="4" t="s">
        <v>3481</v>
      </c>
      <c r="O71" s="4">
        <v>98859</v>
      </c>
      <c r="P71" s="4" t="s">
        <v>3482</v>
      </c>
      <c r="Q71" s="4">
        <v>1628</v>
      </c>
      <c r="R71" s="4">
        <v>868</v>
      </c>
      <c r="S71" s="4">
        <v>18906</v>
      </c>
      <c r="T71" s="4" t="s">
        <v>3483</v>
      </c>
      <c r="U71" s="4">
        <v>48694</v>
      </c>
      <c r="V71" s="4" t="s">
        <v>3484</v>
      </c>
      <c r="W71" s="4">
        <v>29631</v>
      </c>
      <c r="X71" s="4" t="s">
        <v>3485</v>
      </c>
      <c r="Y71" s="4">
        <v>16131</v>
      </c>
      <c r="Z71" s="4" t="s">
        <v>3486</v>
      </c>
      <c r="AA71" s="4">
        <v>239</v>
      </c>
      <c r="AB71" s="4">
        <v>201</v>
      </c>
      <c r="AC71" s="4">
        <v>4469</v>
      </c>
      <c r="AD71" s="4" t="s">
        <v>3487</v>
      </c>
      <c r="AE71" s="4">
        <v>7291</v>
      </c>
      <c r="AF71" s="4" t="s">
        <v>3488</v>
      </c>
      <c r="AG71" s="4">
        <v>4132</v>
      </c>
      <c r="AH71" s="4" t="s">
        <v>3489</v>
      </c>
      <c r="AI71" s="4">
        <v>1904</v>
      </c>
      <c r="AJ71" s="4">
        <v>786</v>
      </c>
      <c r="AK71" s="4">
        <v>769</v>
      </c>
      <c r="AL71" s="4">
        <v>524</v>
      </c>
      <c r="AM71" s="4">
        <v>658</v>
      </c>
      <c r="AN71" s="4">
        <v>479</v>
      </c>
      <c r="AO71" s="4">
        <v>441</v>
      </c>
      <c r="AP71" s="4">
        <v>287</v>
      </c>
      <c r="AQ71" s="4">
        <v>36</v>
      </c>
      <c r="AR71" s="4">
        <v>71</v>
      </c>
      <c r="AS71" s="4">
        <v>3311</v>
      </c>
      <c r="AT71" s="4" t="s">
        <v>3490</v>
      </c>
      <c r="AU71" s="4">
        <v>0</v>
      </c>
      <c r="AV71" s="4">
        <v>244</v>
      </c>
      <c r="AW71" s="4">
        <v>1596</v>
      </c>
      <c r="AX71" s="4">
        <v>784</v>
      </c>
      <c r="AY71" s="4">
        <v>1143</v>
      </c>
      <c r="AZ71" s="4">
        <v>929</v>
      </c>
      <c r="BA71" s="4">
        <v>572</v>
      </c>
      <c r="BB71" s="4">
        <v>337</v>
      </c>
      <c r="BC71" s="4">
        <v>3727</v>
      </c>
      <c r="BD71" s="4" t="s">
        <v>3491</v>
      </c>
      <c r="BE71" s="4">
        <v>75</v>
      </c>
      <c r="BF71" s="4">
        <v>128</v>
      </c>
      <c r="BG71" s="4">
        <v>1369</v>
      </c>
      <c r="BH71" s="4">
        <v>653</v>
      </c>
      <c r="BI71" s="4">
        <v>1806</v>
      </c>
      <c r="BJ71" s="4">
        <v>908</v>
      </c>
      <c r="BK71" s="4">
        <v>477</v>
      </c>
      <c r="BL71" s="4">
        <v>473</v>
      </c>
      <c r="BM71" s="4">
        <v>3947</v>
      </c>
      <c r="BN71" s="4">
        <v>971</v>
      </c>
      <c r="BO71" s="4">
        <v>119</v>
      </c>
      <c r="BP71" s="4">
        <v>204</v>
      </c>
      <c r="BQ71" s="4">
        <v>728</v>
      </c>
      <c r="BR71" s="4">
        <v>470</v>
      </c>
      <c r="BS71" s="4">
        <v>1740</v>
      </c>
      <c r="BT71" s="4">
        <v>775</v>
      </c>
      <c r="BU71" s="4">
        <v>1360</v>
      </c>
      <c r="BV71" s="4">
        <v>565</v>
      </c>
      <c r="BW71" s="9">
        <f t="shared" si="1"/>
        <v>0.012730784569788628</v>
      </c>
    </row>
    <row r="72" spans="1:75" ht="15" customHeight="1">
      <c r="A72" s="1" t="s">
        <v>3492</v>
      </c>
      <c r="B72" s="1" t="s">
        <v>3493</v>
      </c>
      <c r="C72" s="1" t="s">
        <v>3623</v>
      </c>
      <c r="D72" s="7" t="s">
        <v>3494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9">
        <f t="shared" si="1"/>
      </c>
    </row>
    <row r="73" spans="1:75" ht="15" customHeight="1">
      <c r="A73" s="1" t="s">
        <v>3495</v>
      </c>
      <c r="B73" s="1" t="s">
        <v>3496</v>
      </c>
      <c r="C73" s="1" t="s">
        <v>3623</v>
      </c>
      <c r="D73" s="7" t="s">
        <v>3497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9">
        <f t="shared" si="1"/>
      </c>
    </row>
    <row r="74" spans="1:75" ht="15" customHeight="1">
      <c r="A74" s="1" t="s">
        <v>3498</v>
      </c>
      <c r="B74" s="1" t="s">
        <v>3499</v>
      </c>
      <c r="C74" s="1" t="s">
        <v>3623</v>
      </c>
      <c r="D74" s="7" t="s">
        <v>3500</v>
      </c>
      <c r="E74" s="4">
        <v>130554</v>
      </c>
      <c r="F74" s="4" t="s">
        <v>3501</v>
      </c>
      <c r="G74" s="4">
        <v>3434</v>
      </c>
      <c r="H74" s="4">
        <v>939</v>
      </c>
      <c r="I74" s="4">
        <v>38837</v>
      </c>
      <c r="J74" s="4" t="s">
        <v>3502</v>
      </c>
      <c r="K74" s="4">
        <v>59846</v>
      </c>
      <c r="L74" s="4" t="s">
        <v>3503</v>
      </c>
      <c r="M74" s="4">
        <v>28437</v>
      </c>
      <c r="N74" s="4" t="s">
        <v>3504</v>
      </c>
      <c r="O74" s="4">
        <v>97238</v>
      </c>
      <c r="P74" s="4" t="s">
        <v>3505</v>
      </c>
      <c r="Q74" s="4">
        <v>757</v>
      </c>
      <c r="R74" s="4">
        <v>433</v>
      </c>
      <c r="S74" s="4">
        <v>26963</v>
      </c>
      <c r="T74" s="4" t="s">
        <v>3506</v>
      </c>
      <c r="U74" s="4">
        <v>47263</v>
      </c>
      <c r="V74" s="4" t="s">
        <v>3507</v>
      </c>
      <c r="W74" s="4">
        <v>22255</v>
      </c>
      <c r="X74" s="4" t="s">
        <v>3508</v>
      </c>
      <c r="Y74" s="4">
        <v>10207</v>
      </c>
      <c r="Z74" s="4" t="s">
        <v>4245</v>
      </c>
      <c r="AA74" s="4">
        <v>359</v>
      </c>
      <c r="AB74" s="4">
        <v>276</v>
      </c>
      <c r="AC74" s="4">
        <v>3631</v>
      </c>
      <c r="AD74" s="4" t="s">
        <v>5311</v>
      </c>
      <c r="AE74" s="4">
        <v>4032</v>
      </c>
      <c r="AF74" s="4" t="s">
        <v>3509</v>
      </c>
      <c r="AG74" s="4">
        <v>2185</v>
      </c>
      <c r="AH74" s="4">
        <v>820</v>
      </c>
      <c r="AI74" s="4">
        <v>6356</v>
      </c>
      <c r="AJ74" s="4" t="s">
        <v>3510</v>
      </c>
      <c r="AK74" s="4">
        <v>842</v>
      </c>
      <c r="AL74" s="4">
        <v>508</v>
      </c>
      <c r="AM74" s="4">
        <v>3280</v>
      </c>
      <c r="AN74" s="4">
        <v>994</v>
      </c>
      <c r="AO74" s="4">
        <v>1672</v>
      </c>
      <c r="AP74" s="4">
        <v>711</v>
      </c>
      <c r="AQ74" s="4">
        <v>562</v>
      </c>
      <c r="AR74" s="4">
        <v>600</v>
      </c>
      <c r="AS74" s="4">
        <v>8279</v>
      </c>
      <c r="AT74" s="4" t="s">
        <v>3511</v>
      </c>
      <c r="AU74" s="4">
        <v>827</v>
      </c>
      <c r="AV74" s="4">
        <v>407</v>
      </c>
      <c r="AW74" s="4">
        <v>2988</v>
      </c>
      <c r="AX74" s="4">
        <v>825</v>
      </c>
      <c r="AY74" s="4">
        <v>2467</v>
      </c>
      <c r="AZ74" s="4" t="s">
        <v>3512</v>
      </c>
      <c r="BA74" s="4">
        <v>1997</v>
      </c>
      <c r="BB74" s="4" t="s">
        <v>5093</v>
      </c>
      <c r="BC74" s="4">
        <v>2397</v>
      </c>
      <c r="BD74" s="4">
        <v>736</v>
      </c>
      <c r="BE74" s="4">
        <v>419</v>
      </c>
      <c r="BF74" s="4">
        <v>290</v>
      </c>
      <c r="BG74" s="4">
        <v>890</v>
      </c>
      <c r="BH74" s="4">
        <v>466</v>
      </c>
      <c r="BI74" s="4">
        <v>613</v>
      </c>
      <c r="BJ74" s="4">
        <v>329</v>
      </c>
      <c r="BK74" s="4">
        <v>475</v>
      </c>
      <c r="BL74" s="4">
        <v>378</v>
      </c>
      <c r="BM74" s="4">
        <v>6077</v>
      </c>
      <c r="BN74" s="4" t="s">
        <v>4419</v>
      </c>
      <c r="BO74" s="4">
        <v>230</v>
      </c>
      <c r="BP74" s="4">
        <v>137</v>
      </c>
      <c r="BQ74" s="4">
        <v>1085</v>
      </c>
      <c r="BR74" s="4">
        <v>472</v>
      </c>
      <c r="BS74" s="4">
        <v>3799</v>
      </c>
      <c r="BT74" s="4">
        <v>975</v>
      </c>
      <c r="BU74" s="4">
        <v>963</v>
      </c>
      <c r="BV74" s="4">
        <v>396</v>
      </c>
      <c r="BW74" s="9">
        <f t="shared" si="1"/>
        <v>0.005798366959265898</v>
      </c>
    </row>
    <row r="75" spans="1:75" ht="15" customHeight="1">
      <c r="A75" s="1" t="s">
        <v>3513</v>
      </c>
      <c r="B75" s="1" t="s">
        <v>3514</v>
      </c>
      <c r="C75" s="1" t="s">
        <v>3623</v>
      </c>
      <c r="D75" s="7" t="s">
        <v>3515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9">
        <f t="shared" si="1"/>
      </c>
    </row>
    <row r="76" spans="1:75" ht="15" customHeight="1">
      <c r="A76" s="1" t="s">
        <v>3516</v>
      </c>
      <c r="B76" s="1" t="s">
        <v>3517</v>
      </c>
      <c r="C76" s="1" t="s">
        <v>3623</v>
      </c>
      <c r="D76" s="7" t="s">
        <v>3518</v>
      </c>
      <c r="E76" s="4">
        <v>113172</v>
      </c>
      <c r="F76" s="4" t="s">
        <v>3519</v>
      </c>
      <c r="G76" s="4">
        <v>1324</v>
      </c>
      <c r="H76" s="4">
        <v>723</v>
      </c>
      <c r="I76" s="4">
        <v>17850</v>
      </c>
      <c r="J76" s="4" t="s">
        <v>3520</v>
      </c>
      <c r="K76" s="4">
        <v>41126</v>
      </c>
      <c r="L76" s="4" t="s">
        <v>3521</v>
      </c>
      <c r="M76" s="4">
        <v>52872</v>
      </c>
      <c r="N76" s="4" t="s">
        <v>3522</v>
      </c>
      <c r="O76" s="4">
        <v>83853</v>
      </c>
      <c r="P76" s="4" t="s">
        <v>3523</v>
      </c>
      <c r="Q76" s="4">
        <v>238</v>
      </c>
      <c r="R76" s="4">
        <v>245</v>
      </c>
      <c r="S76" s="4">
        <v>13017</v>
      </c>
      <c r="T76" s="4" t="s">
        <v>3524</v>
      </c>
      <c r="U76" s="4">
        <v>31194</v>
      </c>
      <c r="V76" s="4" t="s">
        <v>3525</v>
      </c>
      <c r="W76" s="4">
        <v>39404</v>
      </c>
      <c r="X76" s="4" t="s">
        <v>3526</v>
      </c>
      <c r="Y76" s="4">
        <v>17027</v>
      </c>
      <c r="Z76" s="4" t="s">
        <v>3527</v>
      </c>
      <c r="AA76" s="4">
        <v>311</v>
      </c>
      <c r="AB76" s="4">
        <v>366</v>
      </c>
      <c r="AC76" s="4">
        <v>2193</v>
      </c>
      <c r="AD76" s="4" t="s">
        <v>3659</v>
      </c>
      <c r="AE76" s="4">
        <v>5562</v>
      </c>
      <c r="AF76" s="4" t="s">
        <v>3908</v>
      </c>
      <c r="AG76" s="4">
        <v>8961</v>
      </c>
      <c r="AH76" s="4" t="s">
        <v>3528</v>
      </c>
      <c r="AI76" s="4">
        <v>6215</v>
      </c>
      <c r="AJ76" s="4" t="s">
        <v>4064</v>
      </c>
      <c r="AK76" s="4">
        <v>417</v>
      </c>
      <c r="AL76" s="4">
        <v>331</v>
      </c>
      <c r="AM76" s="4">
        <v>1396</v>
      </c>
      <c r="AN76" s="4">
        <v>727</v>
      </c>
      <c r="AO76" s="4">
        <v>1894</v>
      </c>
      <c r="AP76" s="4">
        <v>890</v>
      </c>
      <c r="AQ76" s="4">
        <v>2508</v>
      </c>
      <c r="AR76" s="4">
        <v>899</v>
      </c>
      <c r="AS76" s="4">
        <v>1055</v>
      </c>
      <c r="AT76" s="4">
        <v>586</v>
      </c>
      <c r="AU76" s="4">
        <v>157</v>
      </c>
      <c r="AV76" s="4">
        <v>150</v>
      </c>
      <c r="AW76" s="4">
        <v>243</v>
      </c>
      <c r="AX76" s="4">
        <v>385</v>
      </c>
      <c r="AY76" s="4">
        <v>349</v>
      </c>
      <c r="AZ76" s="4">
        <v>243</v>
      </c>
      <c r="BA76" s="4">
        <v>306</v>
      </c>
      <c r="BB76" s="4">
        <v>364</v>
      </c>
      <c r="BC76" s="4">
        <v>1210</v>
      </c>
      <c r="BD76" s="4">
        <v>545</v>
      </c>
      <c r="BE76" s="4">
        <v>92</v>
      </c>
      <c r="BF76" s="4">
        <v>157</v>
      </c>
      <c r="BG76" s="4">
        <v>121</v>
      </c>
      <c r="BH76" s="4">
        <v>153</v>
      </c>
      <c r="BI76" s="4">
        <v>454</v>
      </c>
      <c r="BJ76" s="4">
        <v>329</v>
      </c>
      <c r="BK76" s="4">
        <v>543</v>
      </c>
      <c r="BL76" s="4">
        <v>340</v>
      </c>
      <c r="BM76" s="4">
        <v>3812</v>
      </c>
      <c r="BN76" s="4" t="s">
        <v>3759</v>
      </c>
      <c r="BO76" s="4">
        <v>109</v>
      </c>
      <c r="BP76" s="4">
        <v>173</v>
      </c>
      <c r="BQ76" s="4">
        <v>880</v>
      </c>
      <c r="BR76" s="4">
        <v>464</v>
      </c>
      <c r="BS76" s="4">
        <v>1673</v>
      </c>
      <c r="BT76" s="4">
        <v>916</v>
      </c>
      <c r="BU76" s="4">
        <v>1150</v>
      </c>
      <c r="BV76" s="4">
        <v>552</v>
      </c>
      <c r="BW76" s="9">
        <f t="shared" si="1"/>
        <v>0.0021029936733467642</v>
      </c>
    </row>
    <row r="77" spans="1:75" ht="15" customHeight="1">
      <c r="A77" s="1" t="s">
        <v>3529</v>
      </c>
      <c r="B77" s="1" t="s">
        <v>3530</v>
      </c>
      <c r="C77" s="1" t="s">
        <v>3623</v>
      </c>
      <c r="D77" s="7" t="s">
        <v>3531</v>
      </c>
      <c r="E77" s="4">
        <v>95840</v>
      </c>
      <c r="F77" s="4" t="s">
        <v>3257</v>
      </c>
      <c r="G77" s="4">
        <v>1820</v>
      </c>
      <c r="H77" s="4">
        <v>625</v>
      </c>
      <c r="I77" s="4">
        <v>16815</v>
      </c>
      <c r="J77" s="4" t="s">
        <v>3258</v>
      </c>
      <c r="K77" s="4">
        <v>48941</v>
      </c>
      <c r="L77" s="4" t="s">
        <v>3259</v>
      </c>
      <c r="M77" s="4">
        <v>28264</v>
      </c>
      <c r="N77" s="4" t="s">
        <v>3260</v>
      </c>
      <c r="O77" s="4">
        <v>82039</v>
      </c>
      <c r="P77" s="4" t="s">
        <v>3261</v>
      </c>
      <c r="Q77" s="4">
        <v>905</v>
      </c>
      <c r="R77" s="4">
        <v>425</v>
      </c>
      <c r="S77" s="4">
        <v>13035</v>
      </c>
      <c r="T77" s="4" t="s">
        <v>3262</v>
      </c>
      <c r="U77" s="4">
        <v>42956</v>
      </c>
      <c r="V77" s="4" t="s">
        <v>3263</v>
      </c>
      <c r="W77" s="4">
        <v>25143</v>
      </c>
      <c r="X77" s="4" t="s">
        <v>3264</v>
      </c>
      <c r="Y77" s="4">
        <v>6643</v>
      </c>
      <c r="Z77" s="4" t="s">
        <v>5239</v>
      </c>
      <c r="AA77" s="4">
        <v>103</v>
      </c>
      <c r="AB77" s="4">
        <v>123</v>
      </c>
      <c r="AC77" s="4">
        <v>1380</v>
      </c>
      <c r="AD77" s="4">
        <v>841</v>
      </c>
      <c r="AE77" s="4">
        <v>3198</v>
      </c>
      <c r="AF77" s="4">
        <v>906</v>
      </c>
      <c r="AG77" s="4">
        <v>1962</v>
      </c>
      <c r="AH77" s="4">
        <v>799</v>
      </c>
      <c r="AI77" s="4">
        <v>1089</v>
      </c>
      <c r="AJ77" s="4">
        <v>532</v>
      </c>
      <c r="AK77" s="4">
        <v>365</v>
      </c>
      <c r="AL77" s="4">
        <v>242</v>
      </c>
      <c r="AM77" s="4">
        <v>194</v>
      </c>
      <c r="AN77" s="4">
        <v>163</v>
      </c>
      <c r="AO77" s="4">
        <v>287</v>
      </c>
      <c r="AP77" s="4">
        <v>295</v>
      </c>
      <c r="AQ77" s="4">
        <v>243</v>
      </c>
      <c r="AR77" s="4">
        <v>221</v>
      </c>
      <c r="AS77" s="4">
        <v>2246</v>
      </c>
      <c r="AT77" s="4">
        <v>887</v>
      </c>
      <c r="AU77" s="4">
        <v>68</v>
      </c>
      <c r="AV77" s="4">
        <v>114</v>
      </c>
      <c r="AW77" s="4">
        <v>1353</v>
      </c>
      <c r="AX77" s="4">
        <v>839</v>
      </c>
      <c r="AY77" s="4">
        <v>633</v>
      </c>
      <c r="AZ77" s="4">
        <v>365</v>
      </c>
      <c r="BA77" s="4">
        <v>192</v>
      </c>
      <c r="BB77" s="4">
        <v>180</v>
      </c>
      <c r="BC77" s="4">
        <v>1287</v>
      </c>
      <c r="BD77" s="4">
        <v>544</v>
      </c>
      <c r="BE77" s="4">
        <v>379</v>
      </c>
      <c r="BF77" s="4">
        <v>354</v>
      </c>
      <c r="BG77" s="4">
        <v>321</v>
      </c>
      <c r="BH77" s="4">
        <v>236</v>
      </c>
      <c r="BI77" s="4">
        <v>307</v>
      </c>
      <c r="BJ77" s="4">
        <v>190</v>
      </c>
      <c r="BK77" s="4">
        <v>280</v>
      </c>
      <c r="BL77" s="4">
        <v>244</v>
      </c>
      <c r="BM77" s="4">
        <v>2536</v>
      </c>
      <c r="BN77" s="4">
        <v>686</v>
      </c>
      <c r="BO77" s="4">
        <v>0</v>
      </c>
      <c r="BP77" s="4">
        <v>216</v>
      </c>
      <c r="BQ77" s="4">
        <v>532</v>
      </c>
      <c r="BR77" s="4">
        <v>390</v>
      </c>
      <c r="BS77" s="4">
        <v>1560</v>
      </c>
      <c r="BT77" s="4">
        <v>613</v>
      </c>
      <c r="BU77" s="4">
        <v>444</v>
      </c>
      <c r="BV77" s="4">
        <v>268</v>
      </c>
      <c r="BW77" s="9">
        <f t="shared" si="1"/>
        <v>0.009442821368948248</v>
      </c>
    </row>
    <row r="78" spans="1:75" ht="15" customHeight="1">
      <c r="A78" s="1" t="s">
        <v>3265</v>
      </c>
      <c r="B78" s="1" t="s">
        <v>3266</v>
      </c>
      <c r="C78" s="1" t="s">
        <v>3623</v>
      </c>
      <c r="D78" s="7" t="s">
        <v>3267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9">
        <f t="shared" si="1"/>
      </c>
    </row>
    <row r="79" spans="1:75" ht="15" customHeight="1">
      <c r="A79" s="1" t="s">
        <v>3268</v>
      </c>
      <c r="B79" s="1" t="s">
        <v>3269</v>
      </c>
      <c r="C79" s="1" t="s">
        <v>3623</v>
      </c>
      <c r="D79" s="7" t="s">
        <v>3270</v>
      </c>
      <c r="E79" s="4">
        <v>108865</v>
      </c>
      <c r="F79" s="4" t="s">
        <v>3271</v>
      </c>
      <c r="G79" s="4">
        <v>3249</v>
      </c>
      <c r="H79" s="4" t="s">
        <v>4324</v>
      </c>
      <c r="I79" s="4">
        <v>21975</v>
      </c>
      <c r="J79" s="4" t="s">
        <v>3272</v>
      </c>
      <c r="K79" s="4">
        <v>46867</v>
      </c>
      <c r="L79" s="4" t="s">
        <v>3273</v>
      </c>
      <c r="M79" s="4">
        <v>36774</v>
      </c>
      <c r="N79" s="4" t="s">
        <v>3274</v>
      </c>
      <c r="O79" s="4">
        <v>86882</v>
      </c>
      <c r="P79" s="4" t="s">
        <v>3275</v>
      </c>
      <c r="Q79" s="4">
        <v>2089</v>
      </c>
      <c r="R79" s="4">
        <v>951</v>
      </c>
      <c r="S79" s="4">
        <v>17331</v>
      </c>
      <c r="T79" s="4" t="s">
        <v>5244</v>
      </c>
      <c r="U79" s="4">
        <v>36461</v>
      </c>
      <c r="V79" s="4" t="s">
        <v>3276</v>
      </c>
      <c r="W79" s="4">
        <v>31001</v>
      </c>
      <c r="X79" s="4" t="s">
        <v>3277</v>
      </c>
      <c r="Y79" s="4">
        <v>12615</v>
      </c>
      <c r="Z79" s="4" t="s">
        <v>4787</v>
      </c>
      <c r="AA79" s="4">
        <v>123</v>
      </c>
      <c r="AB79" s="4">
        <v>130</v>
      </c>
      <c r="AC79" s="4">
        <v>2268</v>
      </c>
      <c r="AD79" s="4">
        <v>796</v>
      </c>
      <c r="AE79" s="4">
        <v>6371</v>
      </c>
      <c r="AF79" s="4" t="s">
        <v>4962</v>
      </c>
      <c r="AG79" s="4">
        <v>3853</v>
      </c>
      <c r="AH79" s="4" t="s">
        <v>5303</v>
      </c>
      <c r="AI79" s="4">
        <v>567</v>
      </c>
      <c r="AJ79" s="4">
        <v>369</v>
      </c>
      <c r="AK79" s="4">
        <v>344</v>
      </c>
      <c r="AL79" s="4">
        <v>315</v>
      </c>
      <c r="AM79" s="4">
        <v>114</v>
      </c>
      <c r="AN79" s="4">
        <v>136</v>
      </c>
      <c r="AO79" s="4">
        <v>0</v>
      </c>
      <c r="AP79" s="4">
        <v>287</v>
      </c>
      <c r="AQ79" s="4">
        <v>109</v>
      </c>
      <c r="AR79" s="4">
        <v>129</v>
      </c>
      <c r="AS79" s="4">
        <v>2295</v>
      </c>
      <c r="AT79" s="4">
        <v>851</v>
      </c>
      <c r="AU79" s="4">
        <v>552</v>
      </c>
      <c r="AV79" s="4">
        <v>431</v>
      </c>
      <c r="AW79" s="4">
        <v>688</v>
      </c>
      <c r="AX79" s="4">
        <v>508</v>
      </c>
      <c r="AY79" s="4">
        <v>767</v>
      </c>
      <c r="AZ79" s="4">
        <v>464</v>
      </c>
      <c r="BA79" s="4">
        <v>288</v>
      </c>
      <c r="BB79" s="4">
        <v>259</v>
      </c>
      <c r="BC79" s="4">
        <v>1107</v>
      </c>
      <c r="BD79" s="4">
        <v>573</v>
      </c>
      <c r="BE79" s="4">
        <v>141</v>
      </c>
      <c r="BF79" s="4">
        <v>145</v>
      </c>
      <c r="BG79" s="4">
        <v>375</v>
      </c>
      <c r="BH79" s="4">
        <v>309</v>
      </c>
      <c r="BI79" s="4">
        <v>521</v>
      </c>
      <c r="BJ79" s="4">
        <v>377</v>
      </c>
      <c r="BK79" s="4">
        <v>70</v>
      </c>
      <c r="BL79" s="4">
        <v>119</v>
      </c>
      <c r="BM79" s="4">
        <v>5399</v>
      </c>
      <c r="BN79" s="4" t="s">
        <v>3488</v>
      </c>
      <c r="BO79" s="4">
        <v>0</v>
      </c>
      <c r="BP79" s="4">
        <v>287</v>
      </c>
      <c r="BQ79" s="4">
        <v>1199</v>
      </c>
      <c r="BR79" s="4">
        <v>663</v>
      </c>
      <c r="BS79" s="4">
        <v>2747</v>
      </c>
      <c r="BT79" s="4" t="s">
        <v>4442</v>
      </c>
      <c r="BU79" s="4">
        <v>1453</v>
      </c>
      <c r="BV79" s="4">
        <v>856</v>
      </c>
      <c r="BW79" s="9">
        <f t="shared" si="1"/>
        <v>0.019188903688054013</v>
      </c>
    </row>
    <row r="80" spans="1:75" ht="15" customHeight="1">
      <c r="A80" s="1" t="s">
        <v>3278</v>
      </c>
      <c r="B80" s="1" t="s">
        <v>3279</v>
      </c>
      <c r="C80" s="1" t="s">
        <v>3623</v>
      </c>
      <c r="D80" s="7" t="s">
        <v>238</v>
      </c>
      <c r="E80" s="4">
        <v>46073</v>
      </c>
      <c r="F80" s="4" t="s">
        <v>4214</v>
      </c>
      <c r="G80" s="4">
        <v>1377</v>
      </c>
      <c r="H80" s="4">
        <v>637</v>
      </c>
      <c r="I80" s="4">
        <v>10921</v>
      </c>
      <c r="J80" s="4" t="s">
        <v>3280</v>
      </c>
      <c r="K80" s="4">
        <v>19017</v>
      </c>
      <c r="L80" s="4" t="s">
        <v>4210</v>
      </c>
      <c r="M80" s="4">
        <v>14758</v>
      </c>
      <c r="N80" s="4" t="s">
        <v>3281</v>
      </c>
      <c r="O80" s="4">
        <v>36247</v>
      </c>
      <c r="P80" s="4" t="s">
        <v>3282</v>
      </c>
      <c r="Q80" s="4">
        <v>365</v>
      </c>
      <c r="R80" s="4">
        <v>261</v>
      </c>
      <c r="S80" s="4">
        <v>7296</v>
      </c>
      <c r="T80" s="4" t="s">
        <v>5093</v>
      </c>
      <c r="U80" s="4">
        <v>15912</v>
      </c>
      <c r="V80" s="4" t="s">
        <v>3283</v>
      </c>
      <c r="W80" s="4">
        <v>12674</v>
      </c>
      <c r="X80" s="4" t="s">
        <v>5147</v>
      </c>
      <c r="Y80" s="4">
        <v>3719</v>
      </c>
      <c r="Z80" s="4" t="s">
        <v>3284</v>
      </c>
      <c r="AA80" s="4">
        <v>70</v>
      </c>
      <c r="AB80" s="4">
        <v>122</v>
      </c>
      <c r="AC80" s="4">
        <v>1894</v>
      </c>
      <c r="AD80" s="4">
        <v>891</v>
      </c>
      <c r="AE80" s="4">
        <v>1274</v>
      </c>
      <c r="AF80" s="4">
        <v>540</v>
      </c>
      <c r="AG80" s="4">
        <v>481</v>
      </c>
      <c r="AH80" s="4">
        <v>363</v>
      </c>
      <c r="AI80" s="4">
        <v>1846</v>
      </c>
      <c r="AJ80" s="4">
        <v>781</v>
      </c>
      <c r="AK80" s="4">
        <v>751</v>
      </c>
      <c r="AL80" s="4">
        <v>548</v>
      </c>
      <c r="AM80" s="4">
        <v>525</v>
      </c>
      <c r="AN80" s="4">
        <v>330</v>
      </c>
      <c r="AO80" s="4">
        <v>241</v>
      </c>
      <c r="AP80" s="4">
        <v>257</v>
      </c>
      <c r="AQ80" s="4">
        <v>329</v>
      </c>
      <c r="AR80" s="4">
        <v>394</v>
      </c>
      <c r="AS80" s="4">
        <v>1899</v>
      </c>
      <c r="AT80" s="4">
        <v>799</v>
      </c>
      <c r="AU80" s="4">
        <v>191</v>
      </c>
      <c r="AV80" s="4">
        <v>214</v>
      </c>
      <c r="AW80" s="4">
        <v>477</v>
      </c>
      <c r="AX80" s="4">
        <v>370</v>
      </c>
      <c r="AY80" s="4">
        <v>814</v>
      </c>
      <c r="AZ80" s="4">
        <v>491</v>
      </c>
      <c r="BA80" s="4">
        <v>417</v>
      </c>
      <c r="BB80" s="4">
        <v>399</v>
      </c>
      <c r="BC80" s="4">
        <v>862</v>
      </c>
      <c r="BD80" s="4">
        <v>412</v>
      </c>
      <c r="BE80" s="4">
        <v>0</v>
      </c>
      <c r="BF80" s="4">
        <v>296</v>
      </c>
      <c r="BG80" s="4">
        <v>467</v>
      </c>
      <c r="BH80" s="4">
        <v>348</v>
      </c>
      <c r="BI80" s="4">
        <v>97</v>
      </c>
      <c r="BJ80" s="4">
        <v>120</v>
      </c>
      <c r="BK80" s="4">
        <v>298</v>
      </c>
      <c r="BL80" s="4">
        <v>176</v>
      </c>
      <c r="BM80" s="4">
        <v>1500</v>
      </c>
      <c r="BN80" s="4">
        <v>632</v>
      </c>
      <c r="BO80" s="4">
        <v>0</v>
      </c>
      <c r="BP80" s="4">
        <v>296</v>
      </c>
      <c r="BQ80" s="4">
        <v>262</v>
      </c>
      <c r="BR80" s="4">
        <v>209</v>
      </c>
      <c r="BS80" s="4">
        <v>679</v>
      </c>
      <c r="BT80" s="4">
        <v>373</v>
      </c>
      <c r="BU80" s="4">
        <v>559</v>
      </c>
      <c r="BV80" s="4">
        <v>398</v>
      </c>
      <c r="BW80" s="9">
        <f t="shared" si="1"/>
        <v>0.007922210405226488</v>
      </c>
    </row>
    <row r="81" spans="1:75" ht="15" customHeight="1">
      <c r="A81" s="1" t="s">
        <v>3285</v>
      </c>
      <c r="B81" s="1" t="s">
        <v>3286</v>
      </c>
      <c r="C81" s="1" t="s">
        <v>3623</v>
      </c>
      <c r="D81" s="7" t="s">
        <v>3287</v>
      </c>
      <c r="E81" s="4">
        <v>1938995</v>
      </c>
      <c r="F81" s="4" t="s">
        <v>3288</v>
      </c>
      <c r="G81" s="4">
        <v>75146</v>
      </c>
      <c r="H81" s="4" t="s">
        <v>3289</v>
      </c>
      <c r="I81" s="4">
        <v>468892</v>
      </c>
      <c r="J81" s="4" t="s">
        <v>3290</v>
      </c>
      <c r="K81" s="4">
        <v>845046</v>
      </c>
      <c r="L81" s="4" t="s">
        <v>3291</v>
      </c>
      <c r="M81" s="4">
        <v>549911</v>
      </c>
      <c r="N81" s="4" t="s">
        <v>3292</v>
      </c>
      <c r="O81" s="4">
        <v>1477207</v>
      </c>
      <c r="P81" s="4" t="s">
        <v>3293</v>
      </c>
      <c r="Q81" s="4">
        <v>14129</v>
      </c>
      <c r="R81" s="4" t="s">
        <v>3294</v>
      </c>
      <c r="S81" s="4">
        <v>347426</v>
      </c>
      <c r="T81" s="4" t="s">
        <v>3295</v>
      </c>
      <c r="U81" s="4">
        <v>672184</v>
      </c>
      <c r="V81" s="4" t="s">
        <v>3296</v>
      </c>
      <c r="W81" s="4">
        <v>443468</v>
      </c>
      <c r="X81" s="4" t="s">
        <v>3297</v>
      </c>
      <c r="Y81" s="4">
        <v>204125</v>
      </c>
      <c r="Z81" s="4" t="s">
        <v>3298</v>
      </c>
      <c r="AA81" s="4">
        <v>11096</v>
      </c>
      <c r="AB81" s="4" t="s">
        <v>4023</v>
      </c>
      <c r="AC81" s="4">
        <v>54890</v>
      </c>
      <c r="AD81" s="4" t="s">
        <v>3299</v>
      </c>
      <c r="AE81" s="4">
        <v>79385</v>
      </c>
      <c r="AF81" s="4" t="s">
        <v>3300</v>
      </c>
      <c r="AG81" s="4">
        <v>58754</v>
      </c>
      <c r="AH81" s="4" t="s">
        <v>3301</v>
      </c>
      <c r="AI81" s="4">
        <v>87751</v>
      </c>
      <c r="AJ81" s="4" t="s">
        <v>3302</v>
      </c>
      <c r="AK81" s="4">
        <v>32630</v>
      </c>
      <c r="AL81" s="4" t="s">
        <v>3303</v>
      </c>
      <c r="AM81" s="4">
        <v>30617</v>
      </c>
      <c r="AN81" s="4" t="s">
        <v>3304</v>
      </c>
      <c r="AO81" s="4">
        <v>15593</v>
      </c>
      <c r="AP81" s="4" t="s">
        <v>3305</v>
      </c>
      <c r="AQ81" s="4">
        <v>8911</v>
      </c>
      <c r="AR81" s="4" t="s">
        <v>3306</v>
      </c>
      <c r="AS81" s="4">
        <v>28473</v>
      </c>
      <c r="AT81" s="4" t="s">
        <v>4189</v>
      </c>
      <c r="AU81" s="4">
        <v>7107</v>
      </c>
      <c r="AV81" s="4" t="s">
        <v>4758</v>
      </c>
      <c r="AW81" s="4">
        <v>8428</v>
      </c>
      <c r="AX81" s="4" t="s">
        <v>3307</v>
      </c>
      <c r="AY81" s="4">
        <v>9347</v>
      </c>
      <c r="AZ81" s="4" t="s">
        <v>3308</v>
      </c>
      <c r="BA81" s="4">
        <v>3591</v>
      </c>
      <c r="BB81" s="4" t="s">
        <v>3309</v>
      </c>
      <c r="BC81" s="4">
        <v>35292</v>
      </c>
      <c r="BD81" s="4" t="s">
        <v>3310</v>
      </c>
      <c r="BE81" s="4">
        <v>7897</v>
      </c>
      <c r="BF81" s="4" t="s">
        <v>4980</v>
      </c>
      <c r="BG81" s="4">
        <v>8711</v>
      </c>
      <c r="BH81" s="4" t="s">
        <v>4329</v>
      </c>
      <c r="BI81" s="4">
        <v>9899</v>
      </c>
      <c r="BJ81" s="4" t="s">
        <v>3311</v>
      </c>
      <c r="BK81" s="4">
        <v>8785</v>
      </c>
      <c r="BL81" s="4" t="s">
        <v>3702</v>
      </c>
      <c r="BM81" s="4">
        <v>106147</v>
      </c>
      <c r="BN81" s="4" t="s">
        <v>3312</v>
      </c>
      <c r="BO81" s="4">
        <v>2287</v>
      </c>
      <c r="BP81" s="4" t="s">
        <v>3313</v>
      </c>
      <c r="BQ81" s="4">
        <v>18820</v>
      </c>
      <c r="BR81" s="4" t="s">
        <v>4889</v>
      </c>
      <c r="BS81" s="4">
        <v>58638</v>
      </c>
      <c r="BT81" s="4" t="s">
        <v>3314</v>
      </c>
      <c r="BU81" s="4">
        <v>26402</v>
      </c>
      <c r="BV81" s="4" t="s">
        <v>3315</v>
      </c>
      <c r="BW81" s="9">
        <f t="shared" si="1"/>
        <v>0.007286764535236037</v>
      </c>
    </row>
    <row r="82" spans="1:75" ht="15" customHeight="1">
      <c r="A82" s="1" t="s">
        <v>3316</v>
      </c>
      <c r="B82" s="1" t="s">
        <v>3317</v>
      </c>
      <c r="C82" s="1" t="s">
        <v>3623</v>
      </c>
      <c r="D82" s="7" t="s">
        <v>3318</v>
      </c>
      <c r="E82" s="4">
        <v>107448</v>
      </c>
      <c r="F82" s="4" t="s">
        <v>3319</v>
      </c>
      <c r="G82" s="4">
        <v>8126</v>
      </c>
      <c r="H82" s="4" t="s">
        <v>3954</v>
      </c>
      <c r="I82" s="4">
        <v>30361</v>
      </c>
      <c r="J82" s="4" t="s">
        <v>3320</v>
      </c>
      <c r="K82" s="4">
        <v>44679</v>
      </c>
      <c r="L82" s="4" t="s">
        <v>4323</v>
      </c>
      <c r="M82" s="4">
        <v>24282</v>
      </c>
      <c r="N82" s="4" t="s">
        <v>3321</v>
      </c>
      <c r="O82" s="4">
        <v>80057</v>
      </c>
      <c r="P82" s="4" t="s">
        <v>3322</v>
      </c>
      <c r="Q82" s="4">
        <v>1780</v>
      </c>
      <c r="R82" s="4">
        <v>687</v>
      </c>
      <c r="S82" s="4">
        <v>21728</v>
      </c>
      <c r="T82" s="4" t="s">
        <v>3323</v>
      </c>
      <c r="U82" s="4">
        <v>37794</v>
      </c>
      <c r="V82" s="4" t="s">
        <v>3324</v>
      </c>
      <c r="W82" s="4">
        <v>18755</v>
      </c>
      <c r="X82" s="4" t="s">
        <v>3325</v>
      </c>
      <c r="Y82" s="4">
        <v>7760</v>
      </c>
      <c r="Z82" s="4" t="s">
        <v>3614</v>
      </c>
      <c r="AA82" s="4">
        <v>341</v>
      </c>
      <c r="AB82" s="4">
        <v>332</v>
      </c>
      <c r="AC82" s="4">
        <v>2423</v>
      </c>
      <c r="AD82" s="4" t="s">
        <v>3326</v>
      </c>
      <c r="AE82" s="4">
        <v>3338</v>
      </c>
      <c r="AF82" s="4" t="s">
        <v>4008</v>
      </c>
      <c r="AG82" s="4">
        <v>1658</v>
      </c>
      <c r="AH82" s="4">
        <v>700</v>
      </c>
      <c r="AI82" s="4">
        <v>9596</v>
      </c>
      <c r="AJ82" s="4" t="s">
        <v>4340</v>
      </c>
      <c r="AK82" s="4">
        <v>4263</v>
      </c>
      <c r="AL82" s="4" t="s">
        <v>3327</v>
      </c>
      <c r="AM82" s="4">
        <v>2787</v>
      </c>
      <c r="AN82" s="4" t="s">
        <v>3808</v>
      </c>
      <c r="AO82" s="4">
        <v>983</v>
      </c>
      <c r="AP82" s="4">
        <v>462</v>
      </c>
      <c r="AQ82" s="4">
        <v>1563</v>
      </c>
      <c r="AR82" s="4" t="s">
        <v>3328</v>
      </c>
      <c r="AS82" s="4">
        <v>5015</v>
      </c>
      <c r="AT82" s="4" t="s">
        <v>3329</v>
      </c>
      <c r="AU82" s="4">
        <v>1168</v>
      </c>
      <c r="AV82" s="4">
        <v>542</v>
      </c>
      <c r="AW82" s="4">
        <v>2393</v>
      </c>
      <c r="AX82" s="4" t="s">
        <v>3330</v>
      </c>
      <c r="AY82" s="4">
        <v>868</v>
      </c>
      <c r="AZ82" s="4">
        <v>546</v>
      </c>
      <c r="BA82" s="4">
        <v>586</v>
      </c>
      <c r="BB82" s="4">
        <v>512</v>
      </c>
      <c r="BC82" s="4">
        <v>1969</v>
      </c>
      <c r="BD82" s="4">
        <v>733</v>
      </c>
      <c r="BE82" s="4">
        <v>391</v>
      </c>
      <c r="BF82" s="4">
        <v>269</v>
      </c>
      <c r="BG82" s="4">
        <v>540</v>
      </c>
      <c r="BH82" s="4">
        <v>400</v>
      </c>
      <c r="BI82" s="4">
        <v>556</v>
      </c>
      <c r="BJ82" s="4">
        <v>378</v>
      </c>
      <c r="BK82" s="4">
        <v>482</v>
      </c>
      <c r="BL82" s="4">
        <v>350</v>
      </c>
      <c r="BM82" s="4">
        <v>3051</v>
      </c>
      <c r="BN82" s="4" t="s">
        <v>3331</v>
      </c>
      <c r="BO82" s="4">
        <v>183</v>
      </c>
      <c r="BP82" s="4">
        <v>180</v>
      </c>
      <c r="BQ82" s="4">
        <v>490</v>
      </c>
      <c r="BR82" s="4">
        <v>343</v>
      </c>
      <c r="BS82" s="4">
        <v>1140</v>
      </c>
      <c r="BT82" s="4">
        <v>709</v>
      </c>
      <c r="BU82" s="4">
        <v>1238</v>
      </c>
      <c r="BV82" s="4">
        <v>494</v>
      </c>
      <c r="BW82" s="9">
        <f t="shared" si="1"/>
        <v>0.016566152929789295</v>
      </c>
    </row>
    <row r="83" spans="1:75" ht="15" customHeight="1">
      <c r="A83" s="1" t="s">
        <v>3332</v>
      </c>
      <c r="B83" s="1" t="s">
        <v>3333</v>
      </c>
      <c r="C83" s="1" t="s">
        <v>3623</v>
      </c>
      <c r="D83" s="7" t="s">
        <v>3334</v>
      </c>
      <c r="E83" s="4">
        <v>28895</v>
      </c>
      <c r="F83" s="4" t="s">
        <v>3335</v>
      </c>
      <c r="G83" s="4">
        <v>807</v>
      </c>
      <c r="H83" s="4">
        <v>396</v>
      </c>
      <c r="I83" s="4">
        <v>8115</v>
      </c>
      <c r="J83" s="4" t="s">
        <v>5246</v>
      </c>
      <c r="K83" s="4">
        <v>12802</v>
      </c>
      <c r="L83" s="4" t="s">
        <v>3336</v>
      </c>
      <c r="M83" s="4">
        <v>7171</v>
      </c>
      <c r="N83" s="4" t="s">
        <v>3337</v>
      </c>
      <c r="O83" s="4">
        <v>23061</v>
      </c>
      <c r="P83" s="4" t="s">
        <v>4923</v>
      </c>
      <c r="Q83" s="4">
        <v>66</v>
      </c>
      <c r="R83" s="4">
        <v>58</v>
      </c>
      <c r="S83" s="4">
        <v>6402</v>
      </c>
      <c r="T83" s="4" t="s">
        <v>3338</v>
      </c>
      <c r="U83" s="4">
        <v>10882</v>
      </c>
      <c r="V83" s="4" t="s">
        <v>4736</v>
      </c>
      <c r="W83" s="4">
        <v>5711</v>
      </c>
      <c r="X83" s="4" t="s">
        <v>3339</v>
      </c>
      <c r="Y83" s="4">
        <v>3097</v>
      </c>
      <c r="Z83" s="4">
        <v>859</v>
      </c>
      <c r="AA83" s="4">
        <v>463</v>
      </c>
      <c r="AB83" s="4">
        <v>332</v>
      </c>
      <c r="AC83" s="4">
        <v>648</v>
      </c>
      <c r="AD83" s="4">
        <v>314</v>
      </c>
      <c r="AE83" s="4">
        <v>1327</v>
      </c>
      <c r="AF83" s="4">
        <v>583</v>
      </c>
      <c r="AG83" s="4">
        <v>659</v>
      </c>
      <c r="AH83" s="4">
        <v>531</v>
      </c>
      <c r="AI83" s="4">
        <v>175</v>
      </c>
      <c r="AJ83" s="4">
        <v>150</v>
      </c>
      <c r="AK83" s="4">
        <v>55</v>
      </c>
      <c r="AL83" s="4">
        <v>69</v>
      </c>
      <c r="AM83" s="4">
        <v>37</v>
      </c>
      <c r="AN83" s="4">
        <v>62</v>
      </c>
      <c r="AO83" s="4">
        <v>83</v>
      </c>
      <c r="AP83" s="4">
        <v>113</v>
      </c>
      <c r="AQ83" s="4">
        <v>0</v>
      </c>
      <c r="AR83" s="4">
        <v>273</v>
      </c>
      <c r="AS83" s="4">
        <v>1274</v>
      </c>
      <c r="AT83" s="4">
        <v>676</v>
      </c>
      <c r="AU83" s="4">
        <v>192</v>
      </c>
      <c r="AV83" s="4">
        <v>177</v>
      </c>
      <c r="AW83" s="4">
        <v>568</v>
      </c>
      <c r="AX83" s="4">
        <v>434</v>
      </c>
      <c r="AY83" s="4">
        <v>80</v>
      </c>
      <c r="AZ83" s="4">
        <v>67</v>
      </c>
      <c r="BA83" s="4">
        <v>434</v>
      </c>
      <c r="BB83" s="4">
        <v>518</v>
      </c>
      <c r="BC83" s="4">
        <v>924</v>
      </c>
      <c r="BD83" s="4">
        <v>504</v>
      </c>
      <c r="BE83" s="4">
        <v>31</v>
      </c>
      <c r="BF83" s="4">
        <v>38</v>
      </c>
      <c r="BG83" s="4">
        <v>430</v>
      </c>
      <c r="BH83" s="4">
        <v>389</v>
      </c>
      <c r="BI83" s="4">
        <v>235</v>
      </c>
      <c r="BJ83" s="4">
        <v>165</v>
      </c>
      <c r="BK83" s="4">
        <v>228</v>
      </c>
      <c r="BL83" s="4">
        <v>281</v>
      </c>
      <c r="BM83" s="4">
        <v>364</v>
      </c>
      <c r="BN83" s="4">
        <v>157</v>
      </c>
      <c r="BO83" s="4">
        <v>0</v>
      </c>
      <c r="BP83" s="4">
        <v>273</v>
      </c>
      <c r="BQ83" s="4">
        <v>30</v>
      </c>
      <c r="BR83" s="4">
        <v>36</v>
      </c>
      <c r="BS83" s="4">
        <v>195</v>
      </c>
      <c r="BT83" s="4">
        <v>120</v>
      </c>
      <c r="BU83" s="4">
        <v>139</v>
      </c>
      <c r="BV83" s="4">
        <v>109</v>
      </c>
      <c r="BW83" s="9">
        <f t="shared" si="1"/>
        <v>0.0022841322028032533</v>
      </c>
    </row>
    <row r="84" spans="1:75" ht="15" customHeight="1">
      <c r="A84" s="1" t="s">
        <v>3340</v>
      </c>
      <c r="B84" s="1" t="s">
        <v>3341</v>
      </c>
      <c r="C84" s="1" t="s">
        <v>3623</v>
      </c>
      <c r="D84" s="7" t="s">
        <v>96</v>
      </c>
      <c r="E84" s="4">
        <v>138575</v>
      </c>
      <c r="F84" s="4" t="s">
        <v>4150</v>
      </c>
      <c r="G84" s="4">
        <v>3653</v>
      </c>
      <c r="H84" s="4" t="s">
        <v>3885</v>
      </c>
      <c r="I84" s="4">
        <v>36203</v>
      </c>
      <c r="J84" s="4" t="s">
        <v>3342</v>
      </c>
      <c r="K84" s="4">
        <v>61085</v>
      </c>
      <c r="L84" s="4" t="s">
        <v>3343</v>
      </c>
      <c r="M84" s="4">
        <v>37634</v>
      </c>
      <c r="N84" s="4" t="s">
        <v>3344</v>
      </c>
      <c r="O84" s="4">
        <v>117521</v>
      </c>
      <c r="P84" s="4" t="s">
        <v>3345</v>
      </c>
      <c r="Q84" s="4">
        <v>1906</v>
      </c>
      <c r="R84" s="4">
        <v>893</v>
      </c>
      <c r="S84" s="4">
        <v>30511</v>
      </c>
      <c r="T84" s="4" t="s">
        <v>3346</v>
      </c>
      <c r="U84" s="4">
        <v>51854</v>
      </c>
      <c r="V84" s="4" t="s">
        <v>3257</v>
      </c>
      <c r="W84" s="4">
        <v>33250</v>
      </c>
      <c r="X84" s="4" t="s">
        <v>3347</v>
      </c>
      <c r="Y84" s="4">
        <v>13769</v>
      </c>
      <c r="Z84" s="4" t="s">
        <v>3348</v>
      </c>
      <c r="AA84" s="4">
        <v>824</v>
      </c>
      <c r="AB84" s="4">
        <v>555</v>
      </c>
      <c r="AC84" s="4">
        <v>3734</v>
      </c>
      <c r="AD84" s="4" t="s">
        <v>3349</v>
      </c>
      <c r="AE84" s="4">
        <v>6372</v>
      </c>
      <c r="AF84" s="4" t="s">
        <v>3350</v>
      </c>
      <c r="AG84" s="4">
        <v>2839</v>
      </c>
      <c r="AH84" s="4">
        <v>951</v>
      </c>
      <c r="AI84" s="4">
        <v>777</v>
      </c>
      <c r="AJ84" s="4">
        <v>418</v>
      </c>
      <c r="AK84" s="4">
        <v>142</v>
      </c>
      <c r="AL84" s="4">
        <v>149</v>
      </c>
      <c r="AM84" s="4">
        <v>372</v>
      </c>
      <c r="AN84" s="4">
        <v>339</v>
      </c>
      <c r="AO84" s="4">
        <v>185</v>
      </c>
      <c r="AP84" s="4">
        <v>229</v>
      </c>
      <c r="AQ84" s="4">
        <v>78</v>
      </c>
      <c r="AR84" s="4">
        <v>125</v>
      </c>
      <c r="AS84" s="4">
        <v>1515</v>
      </c>
      <c r="AT84" s="4">
        <v>609</v>
      </c>
      <c r="AU84" s="4">
        <v>571</v>
      </c>
      <c r="AV84" s="4">
        <v>396</v>
      </c>
      <c r="AW84" s="4">
        <v>602</v>
      </c>
      <c r="AX84" s="4">
        <v>358</v>
      </c>
      <c r="AY84" s="4">
        <v>147</v>
      </c>
      <c r="AZ84" s="4">
        <v>167</v>
      </c>
      <c r="BA84" s="4">
        <v>195</v>
      </c>
      <c r="BB84" s="4">
        <v>232</v>
      </c>
      <c r="BC84" s="4">
        <v>1455</v>
      </c>
      <c r="BD84" s="4">
        <v>723</v>
      </c>
      <c r="BE84" s="4">
        <v>210</v>
      </c>
      <c r="BF84" s="4">
        <v>210</v>
      </c>
      <c r="BG84" s="4">
        <v>245</v>
      </c>
      <c r="BH84" s="4">
        <v>246</v>
      </c>
      <c r="BI84" s="4">
        <v>493</v>
      </c>
      <c r="BJ84" s="4">
        <v>370</v>
      </c>
      <c r="BK84" s="4">
        <v>507</v>
      </c>
      <c r="BL84" s="4">
        <v>490</v>
      </c>
      <c r="BM84" s="4">
        <v>3538</v>
      </c>
      <c r="BN84" s="4" t="s">
        <v>3351</v>
      </c>
      <c r="BO84" s="4">
        <v>0</v>
      </c>
      <c r="BP84" s="4">
        <v>271</v>
      </c>
      <c r="BQ84" s="4">
        <v>739</v>
      </c>
      <c r="BR84" s="4">
        <v>623</v>
      </c>
      <c r="BS84" s="4">
        <v>2034</v>
      </c>
      <c r="BT84" s="4">
        <v>819</v>
      </c>
      <c r="BU84" s="4">
        <v>765</v>
      </c>
      <c r="BV84" s="4">
        <v>372</v>
      </c>
      <c r="BW84" s="9">
        <f t="shared" si="1"/>
        <v>0.013754284683384448</v>
      </c>
    </row>
    <row r="85" spans="1:75" ht="15" customHeight="1">
      <c r="A85" s="1" t="s">
        <v>3352</v>
      </c>
      <c r="B85" s="1" t="s">
        <v>3353</v>
      </c>
      <c r="C85" s="1" t="s">
        <v>3623</v>
      </c>
      <c r="D85" s="7" t="s">
        <v>3354</v>
      </c>
      <c r="E85" s="4">
        <v>567733</v>
      </c>
      <c r="F85" s="4" t="s">
        <v>3355</v>
      </c>
      <c r="G85" s="4">
        <v>16345</v>
      </c>
      <c r="H85" s="4" t="s">
        <v>3356</v>
      </c>
      <c r="I85" s="4">
        <v>162065</v>
      </c>
      <c r="J85" s="4" t="s">
        <v>3357</v>
      </c>
      <c r="K85" s="4">
        <v>264373</v>
      </c>
      <c r="L85" s="4" t="s">
        <v>3358</v>
      </c>
      <c r="M85" s="4">
        <v>124950</v>
      </c>
      <c r="N85" s="4" t="s">
        <v>3359</v>
      </c>
      <c r="O85" s="4">
        <v>425202</v>
      </c>
      <c r="P85" s="4" t="s">
        <v>3360</v>
      </c>
      <c r="Q85" s="4">
        <v>4035</v>
      </c>
      <c r="R85" s="4" t="s">
        <v>3361</v>
      </c>
      <c r="S85" s="4">
        <v>114365</v>
      </c>
      <c r="T85" s="4" t="s">
        <v>3362</v>
      </c>
      <c r="U85" s="4">
        <v>208620</v>
      </c>
      <c r="V85" s="4" t="s">
        <v>3363</v>
      </c>
      <c r="W85" s="4">
        <v>98182</v>
      </c>
      <c r="X85" s="4" t="s">
        <v>3364</v>
      </c>
      <c r="Y85" s="4">
        <v>57089</v>
      </c>
      <c r="Z85" s="4" t="s">
        <v>3365</v>
      </c>
      <c r="AA85" s="4">
        <v>1886</v>
      </c>
      <c r="AB85" s="4">
        <v>662</v>
      </c>
      <c r="AC85" s="4">
        <v>18623</v>
      </c>
      <c r="AD85" s="4" t="s">
        <v>3366</v>
      </c>
      <c r="AE85" s="4">
        <v>23959</v>
      </c>
      <c r="AF85" s="4" t="s">
        <v>3367</v>
      </c>
      <c r="AG85" s="4">
        <v>12621</v>
      </c>
      <c r="AH85" s="4" t="s">
        <v>3368</v>
      </c>
      <c r="AI85" s="4">
        <v>21642</v>
      </c>
      <c r="AJ85" s="4" t="s">
        <v>3369</v>
      </c>
      <c r="AK85" s="4">
        <v>5944</v>
      </c>
      <c r="AL85" s="4" t="s">
        <v>3370</v>
      </c>
      <c r="AM85" s="4">
        <v>8368</v>
      </c>
      <c r="AN85" s="4" t="s">
        <v>3371</v>
      </c>
      <c r="AO85" s="4">
        <v>5767</v>
      </c>
      <c r="AP85" s="4" t="s">
        <v>3372</v>
      </c>
      <c r="AQ85" s="4">
        <v>1563</v>
      </c>
      <c r="AR85" s="4">
        <v>802</v>
      </c>
      <c r="AS85" s="4">
        <v>10441</v>
      </c>
      <c r="AT85" s="4" t="s">
        <v>5202</v>
      </c>
      <c r="AU85" s="4">
        <v>1773</v>
      </c>
      <c r="AV85" s="4" t="s">
        <v>3373</v>
      </c>
      <c r="AW85" s="4">
        <v>4950</v>
      </c>
      <c r="AX85" s="4" t="s">
        <v>3374</v>
      </c>
      <c r="AY85" s="4">
        <v>1899</v>
      </c>
      <c r="AZ85" s="4">
        <v>949</v>
      </c>
      <c r="BA85" s="4">
        <v>1819</v>
      </c>
      <c r="BB85" s="4">
        <v>803</v>
      </c>
      <c r="BC85" s="4">
        <v>21469</v>
      </c>
      <c r="BD85" s="4" t="s">
        <v>3375</v>
      </c>
      <c r="BE85" s="4">
        <v>2373</v>
      </c>
      <c r="BF85" s="4" t="s">
        <v>3376</v>
      </c>
      <c r="BG85" s="4">
        <v>8420</v>
      </c>
      <c r="BH85" s="4" t="s">
        <v>3377</v>
      </c>
      <c r="BI85" s="4">
        <v>6841</v>
      </c>
      <c r="BJ85" s="4" t="s">
        <v>3378</v>
      </c>
      <c r="BK85" s="4">
        <v>3835</v>
      </c>
      <c r="BL85" s="4" t="s">
        <v>3379</v>
      </c>
      <c r="BM85" s="4">
        <v>31890</v>
      </c>
      <c r="BN85" s="4" t="s">
        <v>3380</v>
      </c>
      <c r="BO85" s="4">
        <v>334</v>
      </c>
      <c r="BP85" s="4">
        <v>251</v>
      </c>
      <c r="BQ85" s="4">
        <v>7339</v>
      </c>
      <c r="BR85" s="4" t="s">
        <v>4235</v>
      </c>
      <c r="BS85" s="4">
        <v>17287</v>
      </c>
      <c r="BT85" s="4" t="s">
        <v>3381</v>
      </c>
      <c r="BU85" s="4">
        <v>6930</v>
      </c>
      <c r="BV85" s="4" t="s">
        <v>3382</v>
      </c>
      <c r="BW85" s="9">
        <f t="shared" si="1"/>
        <v>0.007107214130586032</v>
      </c>
    </row>
    <row r="86" spans="1:75" ht="15" customHeight="1">
      <c r="A86" s="1" t="s">
        <v>3383</v>
      </c>
      <c r="B86" s="1" t="s">
        <v>3384</v>
      </c>
      <c r="C86" s="1" t="s">
        <v>3623</v>
      </c>
      <c r="D86" s="7" t="s">
        <v>3385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9">
        <f t="shared" si="1"/>
      </c>
    </row>
    <row r="87" spans="1:75" ht="15" customHeight="1">
      <c r="A87" s="1" t="s">
        <v>3386</v>
      </c>
      <c r="B87" s="1" t="s">
        <v>3387</v>
      </c>
      <c r="C87" s="1" t="s">
        <v>3623</v>
      </c>
      <c r="D87" s="7" t="s">
        <v>3388</v>
      </c>
      <c r="E87" s="4">
        <v>173733</v>
      </c>
      <c r="F87" s="4" t="s">
        <v>3389</v>
      </c>
      <c r="G87" s="4">
        <v>4855</v>
      </c>
      <c r="H87" s="4" t="s">
        <v>3885</v>
      </c>
      <c r="I87" s="4">
        <v>35362</v>
      </c>
      <c r="J87" s="4" t="s">
        <v>3390</v>
      </c>
      <c r="K87" s="4">
        <v>72360</v>
      </c>
      <c r="L87" s="4" t="s">
        <v>3391</v>
      </c>
      <c r="M87" s="4">
        <v>61156</v>
      </c>
      <c r="N87" s="4" t="s">
        <v>3392</v>
      </c>
      <c r="O87" s="4">
        <v>134184</v>
      </c>
      <c r="P87" s="4" t="s">
        <v>3393</v>
      </c>
      <c r="Q87" s="4">
        <v>1517</v>
      </c>
      <c r="R87" s="4">
        <v>670</v>
      </c>
      <c r="S87" s="4">
        <v>26760</v>
      </c>
      <c r="T87" s="4" t="s">
        <v>4706</v>
      </c>
      <c r="U87" s="4">
        <v>57229</v>
      </c>
      <c r="V87" s="4" t="s">
        <v>3394</v>
      </c>
      <c r="W87" s="4">
        <v>48678</v>
      </c>
      <c r="X87" s="4" t="s">
        <v>3395</v>
      </c>
      <c r="Y87" s="4">
        <v>26718</v>
      </c>
      <c r="Z87" s="4" t="s">
        <v>3396</v>
      </c>
      <c r="AA87" s="4">
        <v>1668</v>
      </c>
      <c r="AB87" s="4">
        <v>691</v>
      </c>
      <c r="AC87" s="4">
        <v>5103</v>
      </c>
      <c r="AD87" s="4" t="s">
        <v>3123</v>
      </c>
      <c r="AE87" s="4">
        <v>10888</v>
      </c>
      <c r="AF87" s="4" t="s">
        <v>3124</v>
      </c>
      <c r="AG87" s="4">
        <v>9059</v>
      </c>
      <c r="AH87" s="4" t="s">
        <v>3445</v>
      </c>
      <c r="AI87" s="4">
        <v>1899</v>
      </c>
      <c r="AJ87" s="4">
        <v>816</v>
      </c>
      <c r="AK87" s="4">
        <v>886</v>
      </c>
      <c r="AL87" s="4">
        <v>661</v>
      </c>
      <c r="AM87" s="4">
        <v>342</v>
      </c>
      <c r="AN87" s="4">
        <v>360</v>
      </c>
      <c r="AO87" s="4">
        <v>483</v>
      </c>
      <c r="AP87" s="4">
        <v>339</v>
      </c>
      <c r="AQ87" s="4">
        <v>188</v>
      </c>
      <c r="AR87" s="4">
        <v>175</v>
      </c>
      <c r="AS87" s="4">
        <v>2733</v>
      </c>
      <c r="AT87" s="4" t="s">
        <v>3125</v>
      </c>
      <c r="AU87" s="4">
        <v>136</v>
      </c>
      <c r="AV87" s="4">
        <v>228</v>
      </c>
      <c r="AW87" s="4">
        <v>1154</v>
      </c>
      <c r="AX87" s="4" t="s">
        <v>3126</v>
      </c>
      <c r="AY87" s="4">
        <v>954</v>
      </c>
      <c r="AZ87" s="4">
        <v>699</v>
      </c>
      <c r="BA87" s="4">
        <v>489</v>
      </c>
      <c r="BB87" s="4">
        <v>371</v>
      </c>
      <c r="BC87" s="4">
        <v>2939</v>
      </c>
      <c r="BD87" s="4">
        <v>931</v>
      </c>
      <c r="BE87" s="4">
        <v>457</v>
      </c>
      <c r="BF87" s="4">
        <v>363</v>
      </c>
      <c r="BG87" s="4">
        <v>625</v>
      </c>
      <c r="BH87" s="4">
        <v>359</v>
      </c>
      <c r="BI87" s="4">
        <v>685</v>
      </c>
      <c r="BJ87" s="4">
        <v>429</v>
      </c>
      <c r="BK87" s="4">
        <v>1172</v>
      </c>
      <c r="BL87" s="4">
        <v>698</v>
      </c>
      <c r="BM87" s="4">
        <v>5260</v>
      </c>
      <c r="BN87" s="4" t="s">
        <v>3915</v>
      </c>
      <c r="BO87" s="4">
        <v>191</v>
      </c>
      <c r="BP87" s="4">
        <v>246</v>
      </c>
      <c r="BQ87" s="4">
        <v>1378</v>
      </c>
      <c r="BR87" s="4">
        <v>671</v>
      </c>
      <c r="BS87" s="4">
        <v>2121</v>
      </c>
      <c r="BT87" s="4">
        <v>688</v>
      </c>
      <c r="BU87" s="4">
        <v>1570</v>
      </c>
      <c r="BV87" s="4">
        <v>736</v>
      </c>
      <c r="BW87" s="9">
        <f t="shared" si="1"/>
        <v>0.008731789585168044</v>
      </c>
    </row>
    <row r="88" spans="1:75" ht="15" customHeight="1">
      <c r="A88" s="1" t="s">
        <v>3127</v>
      </c>
      <c r="B88" s="1" t="s">
        <v>3128</v>
      </c>
      <c r="C88" s="1" t="s">
        <v>3623</v>
      </c>
      <c r="D88" s="7" t="s">
        <v>3129</v>
      </c>
      <c r="E88" s="4">
        <v>1036702</v>
      </c>
      <c r="F88" s="4" t="s">
        <v>3130</v>
      </c>
      <c r="G88" s="4">
        <v>61178</v>
      </c>
      <c r="H88" s="4" t="s">
        <v>5205</v>
      </c>
      <c r="I88" s="4">
        <v>256656</v>
      </c>
      <c r="J88" s="4" t="s">
        <v>3131</v>
      </c>
      <c r="K88" s="4">
        <v>426948</v>
      </c>
      <c r="L88" s="4" t="s">
        <v>3132</v>
      </c>
      <c r="M88" s="4">
        <v>291920</v>
      </c>
      <c r="N88" s="4" t="s">
        <v>3133</v>
      </c>
      <c r="O88" s="4">
        <v>779915</v>
      </c>
      <c r="P88" s="4" t="s">
        <v>3134</v>
      </c>
      <c r="Q88" s="4">
        <v>11365</v>
      </c>
      <c r="R88" s="4" t="s">
        <v>3135</v>
      </c>
      <c r="S88" s="4">
        <v>187837</v>
      </c>
      <c r="T88" s="4" t="s">
        <v>3136</v>
      </c>
      <c r="U88" s="4">
        <v>341099</v>
      </c>
      <c r="V88" s="4" t="s">
        <v>3137</v>
      </c>
      <c r="W88" s="4">
        <v>239614</v>
      </c>
      <c r="X88" s="4" t="s">
        <v>3138</v>
      </c>
      <c r="Y88" s="4">
        <v>98904</v>
      </c>
      <c r="Z88" s="4" t="s">
        <v>3139</v>
      </c>
      <c r="AA88" s="4">
        <v>6444</v>
      </c>
      <c r="AB88" s="4" t="s">
        <v>3140</v>
      </c>
      <c r="AC88" s="4">
        <v>25754</v>
      </c>
      <c r="AD88" s="4" t="s">
        <v>3141</v>
      </c>
      <c r="AE88" s="4">
        <v>37338</v>
      </c>
      <c r="AF88" s="4" t="s">
        <v>3142</v>
      </c>
      <c r="AG88" s="4">
        <v>29368</v>
      </c>
      <c r="AH88" s="4" t="s">
        <v>3143</v>
      </c>
      <c r="AI88" s="4">
        <v>80307</v>
      </c>
      <c r="AJ88" s="4" t="s">
        <v>3144</v>
      </c>
      <c r="AK88" s="4">
        <v>31401</v>
      </c>
      <c r="AL88" s="4" t="s">
        <v>3145</v>
      </c>
      <c r="AM88" s="4">
        <v>20995</v>
      </c>
      <c r="AN88" s="4" t="s">
        <v>4658</v>
      </c>
      <c r="AO88" s="4">
        <v>20711</v>
      </c>
      <c r="AP88" s="4" t="s">
        <v>3146</v>
      </c>
      <c r="AQ88" s="4">
        <v>7200</v>
      </c>
      <c r="AR88" s="4" t="s">
        <v>4763</v>
      </c>
      <c r="AS88" s="4">
        <v>30111</v>
      </c>
      <c r="AT88" s="4" t="s">
        <v>3147</v>
      </c>
      <c r="AU88" s="4">
        <v>6924</v>
      </c>
      <c r="AV88" s="4" t="s">
        <v>3148</v>
      </c>
      <c r="AW88" s="4">
        <v>12333</v>
      </c>
      <c r="AX88" s="4" t="s">
        <v>3149</v>
      </c>
      <c r="AY88" s="4">
        <v>7810</v>
      </c>
      <c r="AZ88" s="4" t="s">
        <v>3371</v>
      </c>
      <c r="BA88" s="4">
        <v>3044</v>
      </c>
      <c r="BB88" s="4">
        <v>985</v>
      </c>
      <c r="BC88" s="4">
        <v>13522</v>
      </c>
      <c r="BD88" s="4" t="s">
        <v>4247</v>
      </c>
      <c r="BE88" s="4">
        <v>4127</v>
      </c>
      <c r="BF88" s="4" t="s">
        <v>3150</v>
      </c>
      <c r="BG88" s="4">
        <v>3882</v>
      </c>
      <c r="BH88" s="4" t="s">
        <v>5246</v>
      </c>
      <c r="BI88" s="4">
        <v>3694</v>
      </c>
      <c r="BJ88" s="4">
        <v>926</v>
      </c>
      <c r="BK88" s="4">
        <v>1819</v>
      </c>
      <c r="BL88" s="4">
        <v>678</v>
      </c>
      <c r="BM88" s="4">
        <v>33943</v>
      </c>
      <c r="BN88" s="4" t="s">
        <v>3151</v>
      </c>
      <c r="BO88" s="4">
        <v>917</v>
      </c>
      <c r="BP88" s="4">
        <v>551</v>
      </c>
      <c r="BQ88" s="4">
        <v>5855</v>
      </c>
      <c r="BR88" s="4" t="s">
        <v>3152</v>
      </c>
      <c r="BS88" s="4">
        <v>16296</v>
      </c>
      <c r="BT88" s="4" t="s">
        <v>3153</v>
      </c>
      <c r="BU88" s="4">
        <v>10875</v>
      </c>
      <c r="BV88" s="4" t="s">
        <v>3154</v>
      </c>
      <c r="BW88" s="9">
        <f t="shared" si="1"/>
        <v>0.01096264886148575</v>
      </c>
    </row>
    <row r="89" spans="1:75" ht="15" customHeight="1">
      <c r="A89" s="1" t="s">
        <v>3155</v>
      </c>
      <c r="B89" s="1" t="s">
        <v>3156</v>
      </c>
      <c r="C89" s="1" t="s">
        <v>3623</v>
      </c>
      <c r="D89" s="7" t="s">
        <v>3157</v>
      </c>
      <c r="E89" s="4">
        <v>113159</v>
      </c>
      <c r="F89" s="4" t="s">
        <v>4356</v>
      </c>
      <c r="G89" s="4">
        <v>1673</v>
      </c>
      <c r="H89" s="4">
        <v>767</v>
      </c>
      <c r="I89" s="4">
        <v>23888</v>
      </c>
      <c r="J89" s="4" t="s">
        <v>3942</v>
      </c>
      <c r="K89" s="4">
        <v>52003</v>
      </c>
      <c r="L89" s="4" t="s">
        <v>3158</v>
      </c>
      <c r="M89" s="4">
        <v>35595</v>
      </c>
      <c r="N89" s="4" t="s">
        <v>3159</v>
      </c>
      <c r="O89" s="4">
        <v>94191</v>
      </c>
      <c r="P89" s="4" t="s">
        <v>3160</v>
      </c>
      <c r="Q89" s="4">
        <v>858</v>
      </c>
      <c r="R89" s="4">
        <v>523</v>
      </c>
      <c r="S89" s="4">
        <v>18398</v>
      </c>
      <c r="T89" s="4" t="s">
        <v>3161</v>
      </c>
      <c r="U89" s="4">
        <v>44014</v>
      </c>
      <c r="V89" s="4" t="s">
        <v>3162</v>
      </c>
      <c r="W89" s="4">
        <v>30921</v>
      </c>
      <c r="X89" s="4" t="s">
        <v>3163</v>
      </c>
      <c r="Y89" s="4">
        <v>8485</v>
      </c>
      <c r="Z89" s="4" t="s">
        <v>3164</v>
      </c>
      <c r="AA89" s="4">
        <v>262</v>
      </c>
      <c r="AB89" s="4">
        <v>291</v>
      </c>
      <c r="AC89" s="4">
        <v>2326</v>
      </c>
      <c r="AD89" s="4" t="s">
        <v>3165</v>
      </c>
      <c r="AE89" s="4">
        <v>3961</v>
      </c>
      <c r="AF89" s="4" t="s">
        <v>5242</v>
      </c>
      <c r="AG89" s="4">
        <v>1936</v>
      </c>
      <c r="AH89" s="4">
        <v>767</v>
      </c>
      <c r="AI89" s="4">
        <v>1186</v>
      </c>
      <c r="AJ89" s="4">
        <v>527</v>
      </c>
      <c r="AK89" s="4">
        <v>0</v>
      </c>
      <c r="AL89" s="4">
        <v>283</v>
      </c>
      <c r="AM89" s="4">
        <v>212</v>
      </c>
      <c r="AN89" s="4">
        <v>201</v>
      </c>
      <c r="AO89" s="4">
        <v>804</v>
      </c>
      <c r="AP89" s="4">
        <v>437</v>
      </c>
      <c r="AQ89" s="4">
        <v>170</v>
      </c>
      <c r="AR89" s="4">
        <v>166</v>
      </c>
      <c r="AS89" s="4">
        <v>2349</v>
      </c>
      <c r="AT89" s="4">
        <v>854</v>
      </c>
      <c r="AU89" s="4">
        <v>383</v>
      </c>
      <c r="AV89" s="4">
        <v>375</v>
      </c>
      <c r="AW89" s="4">
        <v>989</v>
      </c>
      <c r="AX89" s="4">
        <v>607</v>
      </c>
      <c r="AY89" s="4">
        <v>321</v>
      </c>
      <c r="AZ89" s="4">
        <v>322</v>
      </c>
      <c r="BA89" s="4">
        <v>656</v>
      </c>
      <c r="BB89" s="4">
        <v>568</v>
      </c>
      <c r="BC89" s="4">
        <v>1196</v>
      </c>
      <c r="BD89" s="4">
        <v>628</v>
      </c>
      <c r="BE89" s="4">
        <v>39</v>
      </c>
      <c r="BF89" s="4">
        <v>68</v>
      </c>
      <c r="BG89" s="4">
        <v>457</v>
      </c>
      <c r="BH89" s="4">
        <v>397</v>
      </c>
      <c r="BI89" s="4">
        <v>323</v>
      </c>
      <c r="BJ89" s="4">
        <v>292</v>
      </c>
      <c r="BK89" s="4">
        <v>377</v>
      </c>
      <c r="BL89" s="4">
        <v>362</v>
      </c>
      <c r="BM89" s="4">
        <v>5752</v>
      </c>
      <c r="BN89" s="4" t="s">
        <v>3166</v>
      </c>
      <c r="BO89" s="4">
        <v>131</v>
      </c>
      <c r="BP89" s="4">
        <v>158</v>
      </c>
      <c r="BQ89" s="4">
        <v>1506</v>
      </c>
      <c r="BR89" s="4">
        <v>690</v>
      </c>
      <c r="BS89" s="4">
        <v>2580</v>
      </c>
      <c r="BT89" s="4">
        <v>841</v>
      </c>
      <c r="BU89" s="4">
        <v>1535</v>
      </c>
      <c r="BV89" s="4">
        <v>533</v>
      </c>
      <c r="BW89" s="9">
        <f t="shared" si="1"/>
        <v>0.007582251522194434</v>
      </c>
    </row>
    <row r="90" spans="1:75" ht="15" customHeight="1">
      <c r="A90" s="1" t="s">
        <v>3167</v>
      </c>
      <c r="B90" s="1" t="s">
        <v>3168</v>
      </c>
      <c r="C90" s="1" t="s">
        <v>3623</v>
      </c>
      <c r="D90" s="7" t="s">
        <v>3169</v>
      </c>
      <c r="E90" s="4">
        <v>251427</v>
      </c>
      <c r="F90" s="4" t="s">
        <v>3170</v>
      </c>
      <c r="G90" s="4">
        <v>7440</v>
      </c>
      <c r="H90" s="4" t="s">
        <v>4759</v>
      </c>
      <c r="I90" s="4">
        <v>65192</v>
      </c>
      <c r="J90" s="4" t="s">
        <v>3171</v>
      </c>
      <c r="K90" s="4">
        <v>111737</v>
      </c>
      <c r="L90" s="4" t="s">
        <v>3172</v>
      </c>
      <c r="M90" s="4">
        <v>67058</v>
      </c>
      <c r="N90" s="4" t="s">
        <v>3173</v>
      </c>
      <c r="O90" s="4">
        <v>206168</v>
      </c>
      <c r="P90" s="4" t="s">
        <v>3174</v>
      </c>
      <c r="Q90" s="4">
        <v>1497</v>
      </c>
      <c r="R90" s="4">
        <v>741</v>
      </c>
      <c r="S90" s="4">
        <v>50563</v>
      </c>
      <c r="T90" s="4" t="s">
        <v>3175</v>
      </c>
      <c r="U90" s="4">
        <v>95228</v>
      </c>
      <c r="V90" s="4" t="s">
        <v>3176</v>
      </c>
      <c r="W90" s="4">
        <v>58880</v>
      </c>
      <c r="X90" s="4" t="s">
        <v>3177</v>
      </c>
      <c r="Y90" s="4">
        <v>28879</v>
      </c>
      <c r="Z90" s="4" t="s">
        <v>3178</v>
      </c>
      <c r="AA90" s="4">
        <v>3275</v>
      </c>
      <c r="AB90" s="4" t="s">
        <v>3179</v>
      </c>
      <c r="AC90" s="4">
        <v>9369</v>
      </c>
      <c r="AD90" s="4" t="s">
        <v>4393</v>
      </c>
      <c r="AE90" s="4">
        <v>10080</v>
      </c>
      <c r="AF90" s="4" t="s">
        <v>3180</v>
      </c>
      <c r="AG90" s="4">
        <v>6155</v>
      </c>
      <c r="AH90" s="4" t="s">
        <v>4717</v>
      </c>
      <c r="AI90" s="4">
        <v>2957</v>
      </c>
      <c r="AJ90" s="4" t="s">
        <v>3181</v>
      </c>
      <c r="AK90" s="4">
        <v>842</v>
      </c>
      <c r="AL90" s="4">
        <v>492</v>
      </c>
      <c r="AM90" s="4">
        <v>1503</v>
      </c>
      <c r="AN90" s="4">
        <v>908</v>
      </c>
      <c r="AO90" s="4">
        <v>527</v>
      </c>
      <c r="AP90" s="4">
        <v>344</v>
      </c>
      <c r="AQ90" s="4">
        <v>85</v>
      </c>
      <c r="AR90" s="4">
        <v>102</v>
      </c>
      <c r="AS90" s="4">
        <v>4104</v>
      </c>
      <c r="AT90" s="4" t="s">
        <v>3182</v>
      </c>
      <c r="AU90" s="4">
        <v>1008</v>
      </c>
      <c r="AV90" s="4">
        <v>511</v>
      </c>
      <c r="AW90" s="4">
        <v>1221</v>
      </c>
      <c r="AX90" s="4">
        <v>646</v>
      </c>
      <c r="AY90" s="4">
        <v>1506</v>
      </c>
      <c r="AZ90" s="4">
        <v>983</v>
      </c>
      <c r="BA90" s="4">
        <v>369</v>
      </c>
      <c r="BB90" s="4">
        <v>332</v>
      </c>
      <c r="BC90" s="4">
        <v>2695</v>
      </c>
      <c r="BD90" s="4" t="s">
        <v>3338</v>
      </c>
      <c r="BE90" s="4">
        <v>818</v>
      </c>
      <c r="BF90" s="4">
        <v>638</v>
      </c>
      <c r="BG90" s="4">
        <v>800</v>
      </c>
      <c r="BH90" s="4">
        <v>467</v>
      </c>
      <c r="BI90" s="4">
        <v>927</v>
      </c>
      <c r="BJ90" s="4">
        <v>814</v>
      </c>
      <c r="BK90" s="4">
        <v>150</v>
      </c>
      <c r="BL90" s="4">
        <v>176</v>
      </c>
      <c r="BM90" s="4">
        <v>6624</v>
      </c>
      <c r="BN90" s="4" t="s">
        <v>3183</v>
      </c>
      <c r="BO90" s="4">
        <v>0</v>
      </c>
      <c r="BP90" s="4">
        <v>281</v>
      </c>
      <c r="BQ90" s="4">
        <v>1736</v>
      </c>
      <c r="BR90" s="4">
        <v>816</v>
      </c>
      <c r="BS90" s="4">
        <v>3469</v>
      </c>
      <c r="BT90" s="4" t="s">
        <v>3184</v>
      </c>
      <c r="BU90" s="4">
        <v>1419</v>
      </c>
      <c r="BV90" s="4">
        <v>689</v>
      </c>
      <c r="BW90" s="9">
        <f t="shared" si="1"/>
        <v>0.005954014485317806</v>
      </c>
    </row>
    <row r="91" spans="1:75" ht="15" customHeight="1">
      <c r="A91" s="1" t="s">
        <v>3185</v>
      </c>
      <c r="B91" s="1" t="s">
        <v>3186</v>
      </c>
      <c r="C91" s="1" t="s">
        <v>3623</v>
      </c>
      <c r="D91" s="7" t="s">
        <v>3187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9">
        <f t="shared" si="1"/>
      </c>
    </row>
    <row r="92" spans="1:75" ht="15" customHeight="1">
      <c r="A92" s="1" t="s">
        <v>3188</v>
      </c>
      <c r="B92" s="1" t="s">
        <v>3189</v>
      </c>
      <c r="C92" s="1" t="s">
        <v>3623</v>
      </c>
      <c r="D92" s="7" t="s">
        <v>3190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9">
        <f t="shared" si="1"/>
      </c>
    </row>
    <row r="93" spans="1:75" ht="15" customHeight="1">
      <c r="A93" s="1" t="s">
        <v>3191</v>
      </c>
      <c r="B93" s="1" t="s">
        <v>3192</v>
      </c>
      <c r="C93" s="1" t="s">
        <v>3623</v>
      </c>
      <c r="D93" s="7" t="s">
        <v>3193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9">
        <f t="shared" si="1"/>
      </c>
    </row>
    <row r="94" spans="1:75" ht="15" customHeight="1">
      <c r="A94" s="1" t="s">
        <v>3194</v>
      </c>
      <c r="B94" s="1" t="s">
        <v>3195</v>
      </c>
      <c r="C94" s="1" t="s">
        <v>3623</v>
      </c>
      <c r="D94" s="7" t="s">
        <v>3196</v>
      </c>
      <c r="E94" s="4">
        <v>47440</v>
      </c>
      <c r="F94" s="4" t="s">
        <v>3197</v>
      </c>
      <c r="G94" s="4">
        <v>1560</v>
      </c>
      <c r="H94" s="4" t="s">
        <v>3533</v>
      </c>
      <c r="I94" s="4">
        <v>13253</v>
      </c>
      <c r="J94" s="4" t="s">
        <v>3198</v>
      </c>
      <c r="K94" s="4">
        <v>16425</v>
      </c>
      <c r="L94" s="4" t="s">
        <v>3199</v>
      </c>
      <c r="M94" s="4">
        <v>16202</v>
      </c>
      <c r="N94" s="4" t="s">
        <v>3200</v>
      </c>
      <c r="O94" s="4">
        <v>32689</v>
      </c>
      <c r="P94" s="4" t="s">
        <v>3201</v>
      </c>
      <c r="Q94" s="4">
        <v>0</v>
      </c>
      <c r="R94" s="4">
        <v>273</v>
      </c>
      <c r="S94" s="4">
        <v>8386</v>
      </c>
      <c r="T94" s="4" t="s">
        <v>4652</v>
      </c>
      <c r="U94" s="4">
        <v>13303</v>
      </c>
      <c r="V94" s="4" t="s">
        <v>4033</v>
      </c>
      <c r="W94" s="4">
        <v>11000</v>
      </c>
      <c r="X94" s="4" t="s">
        <v>3202</v>
      </c>
      <c r="Y94" s="4">
        <v>3339</v>
      </c>
      <c r="Z94" s="4" t="s">
        <v>3203</v>
      </c>
      <c r="AA94" s="4">
        <v>0</v>
      </c>
      <c r="AB94" s="4">
        <v>273</v>
      </c>
      <c r="AC94" s="4">
        <v>703</v>
      </c>
      <c r="AD94" s="4">
        <v>480</v>
      </c>
      <c r="AE94" s="4">
        <v>1076</v>
      </c>
      <c r="AF94" s="4">
        <v>562</v>
      </c>
      <c r="AG94" s="4">
        <v>1560</v>
      </c>
      <c r="AH94" s="4">
        <v>934</v>
      </c>
      <c r="AI94" s="4">
        <v>3284</v>
      </c>
      <c r="AJ94" s="4" t="s">
        <v>3330</v>
      </c>
      <c r="AK94" s="4">
        <v>381</v>
      </c>
      <c r="AL94" s="4">
        <v>400</v>
      </c>
      <c r="AM94" s="4">
        <v>1812</v>
      </c>
      <c r="AN94" s="4">
        <v>877</v>
      </c>
      <c r="AO94" s="4">
        <v>63</v>
      </c>
      <c r="AP94" s="4">
        <v>106</v>
      </c>
      <c r="AQ94" s="4">
        <v>1028</v>
      </c>
      <c r="AR94" s="4">
        <v>708</v>
      </c>
      <c r="AS94" s="4">
        <v>3119</v>
      </c>
      <c r="AT94" s="4" t="s">
        <v>3204</v>
      </c>
      <c r="AU94" s="4">
        <v>986</v>
      </c>
      <c r="AV94" s="4">
        <v>811</v>
      </c>
      <c r="AW94" s="4">
        <v>994</v>
      </c>
      <c r="AX94" s="4">
        <v>576</v>
      </c>
      <c r="AY94" s="4">
        <v>557</v>
      </c>
      <c r="AZ94" s="4">
        <v>385</v>
      </c>
      <c r="BA94" s="4">
        <v>582</v>
      </c>
      <c r="BB94" s="4">
        <v>609</v>
      </c>
      <c r="BC94" s="4">
        <v>2468</v>
      </c>
      <c r="BD94" s="4" t="s">
        <v>3205</v>
      </c>
      <c r="BE94" s="4">
        <v>193</v>
      </c>
      <c r="BF94" s="4">
        <v>235</v>
      </c>
      <c r="BG94" s="4">
        <v>958</v>
      </c>
      <c r="BH94" s="4">
        <v>912</v>
      </c>
      <c r="BI94" s="4">
        <v>708</v>
      </c>
      <c r="BJ94" s="4">
        <v>460</v>
      </c>
      <c r="BK94" s="4">
        <v>609</v>
      </c>
      <c r="BL94" s="4">
        <v>463</v>
      </c>
      <c r="BM94" s="4">
        <v>2541</v>
      </c>
      <c r="BN94" s="4">
        <v>979</v>
      </c>
      <c r="BO94" s="4">
        <v>0</v>
      </c>
      <c r="BP94" s="4">
        <v>273</v>
      </c>
      <c r="BQ94" s="4">
        <v>400</v>
      </c>
      <c r="BR94" s="4">
        <v>324</v>
      </c>
      <c r="BS94" s="4">
        <v>718</v>
      </c>
      <c r="BT94" s="4">
        <v>429</v>
      </c>
      <c r="BU94" s="4">
        <v>1423</v>
      </c>
      <c r="BV94" s="4">
        <v>864</v>
      </c>
      <c r="BW94" s="9">
        <f t="shared" si="1"/>
        <v>0</v>
      </c>
    </row>
    <row r="95" spans="1:75" ht="15" customHeight="1">
      <c r="A95" s="1" t="s">
        <v>3206</v>
      </c>
      <c r="B95" s="1" t="s">
        <v>3207</v>
      </c>
      <c r="C95" s="1" t="s">
        <v>3623</v>
      </c>
      <c r="D95" s="7" t="s">
        <v>3208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9">
        <f t="shared" si="1"/>
      </c>
    </row>
    <row r="96" spans="1:75" ht="15" customHeight="1">
      <c r="A96" s="1" t="s">
        <v>3209</v>
      </c>
      <c r="B96" s="1" t="s">
        <v>3210</v>
      </c>
      <c r="C96" s="1" t="s">
        <v>3623</v>
      </c>
      <c r="D96" s="7" t="s">
        <v>3211</v>
      </c>
      <c r="E96" s="4">
        <v>55096</v>
      </c>
      <c r="F96" s="4" t="s">
        <v>3212</v>
      </c>
      <c r="G96" s="4">
        <v>1141</v>
      </c>
      <c r="H96" s="4">
        <v>548</v>
      </c>
      <c r="I96" s="4">
        <v>11047</v>
      </c>
      <c r="J96" s="4" t="s">
        <v>3371</v>
      </c>
      <c r="K96" s="4">
        <v>25203</v>
      </c>
      <c r="L96" s="4" t="s">
        <v>3213</v>
      </c>
      <c r="M96" s="4">
        <v>17705</v>
      </c>
      <c r="N96" s="4" t="s">
        <v>3214</v>
      </c>
      <c r="O96" s="4">
        <v>46409</v>
      </c>
      <c r="P96" s="4" t="s">
        <v>3215</v>
      </c>
      <c r="Q96" s="4">
        <v>458</v>
      </c>
      <c r="R96" s="4">
        <v>346</v>
      </c>
      <c r="S96" s="4">
        <v>9138</v>
      </c>
      <c r="T96" s="4" t="s">
        <v>3216</v>
      </c>
      <c r="U96" s="4">
        <v>21446</v>
      </c>
      <c r="V96" s="4" t="s">
        <v>3217</v>
      </c>
      <c r="W96" s="4">
        <v>15367</v>
      </c>
      <c r="X96" s="4" t="s">
        <v>3218</v>
      </c>
      <c r="Y96" s="4">
        <v>3682</v>
      </c>
      <c r="Z96" s="4">
        <v>987</v>
      </c>
      <c r="AA96" s="4">
        <v>57</v>
      </c>
      <c r="AB96" s="4">
        <v>94</v>
      </c>
      <c r="AC96" s="4">
        <v>910</v>
      </c>
      <c r="AD96" s="4">
        <v>538</v>
      </c>
      <c r="AE96" s="4">
        <v>1444</v>
      </c>
      <c r="AF96" s="4">
        <v>597</v>
      </c>
      <c r="AG96" s="4">
        <v>1271</v>
      </c>
      <c r="AH96" s="4">
        <v>669</v>
      </c>
      <c r="AI96" s="4">
        <v>642</v>
      </c>
      <c r="AJ96" s="4">
        <v>410</v>
      </c>
      <c r="AK96" s="4">
        <v>0</v>
      </c>
      <c r="AL96" s="4">
        <v>240</v>
      </c>
      <c r="AM96" s="4">
        <v>0</v>
      </c>
      <c r="AN96" s="4">
        <v>240</v>
      </c>
      <c r="AO96" s="4">
        <v>362</v>
      </c>
      <c r="AP96" s="4">
        <v>285</v>
      </c>
      <c r="AQ96" s="4">
        <v>280</v>
      </c>
      <c r="AR96" s="4">
        <v>303</v>
      </c>
      <c r="AS96" s="4">
        <v>1783</v>
      </c>
      <c r="AT96" s="4">
        <v>729</v>
      </c>
      <c r="AU96" s="4">
        <v>461</v>
      </c>
      <c r="AV96" s="4">
        <v>389</v>
      </c>
      <c r="AW96" s="4">
        <v>631</v>
      </c>
      <c r="AX96" s="4">
        <v>518</v>
      </c>
      <c r="AY96" s="4">
        <v>512</v>
      </c>
      <c r="AZ96" s="4">
        <v>402</v>
      </c>
      <c r="BA96" s="4">
        <v>179</v>
      </c>
      <c r="BB96" s="4">
        <v>169</v>
      </c>
      <c r="BC96" s="4">
        <v>980</v>
      </c>
      <c r="BD96" s="4">
        <v>388</v>
      </c>
      <c r="BE96" s="4">
        <v>113</v>
      </c>
      <c r="BF96" s="4">
        <v>109</v>
      </c>
      <c r="BG96" s="4">
        <v>182</v>
      </c>
      <c r="BH96" s="4">
        <v>180</v>
      </c>
      <c r="BI96" s="4">
        <v>449</v>
      </c>
      <c r="BJ96" s="4">
        <v>291</v>
      </c>
      <c r="BK96" s="4">
        <v>236</v>
      </c>
      <c r="BL96" s="4">
        <v>223</v>
      </c>
      <c r="BM96" s="4">
        <v>1600</v>
      </c>
      <c r="BN96" s="4">
        <v>602</v>
      </c>
      <c r="BO96" s="4">
        <v>52</v>
      </c>
      <c r="BP96" s="4">
        <v>86</v>
      </c>
      <c r="BQ96" s="4">
        <v>186</v>
      </c>
      <c r="BR96" s="4">
        <v>185</v>
      </c>
      <c r="BS96" s="4">
        <v>990</v>
      </c>
      <c r="BT96" s="4">
        <v>522</v>
      </c>
      <c r="BU96" s="4">
        <v>372</v>
      </c>
      <c r="BV96" s="4">
        <v>263</v>
      </c>
      <c r="BW96" s="9">
        <f t="shared" si="1"/>
        <v>0.008312763177000144</v>
      </c>
    </row>
    <row r="97" spans="1:75" ht="15" customHeight="1">
      <c r="A97" s="1" t="s">
        <v>3219</v>
      </c>
      <c r="B97" s="1" t="s">
        <v>3220</v>
      </c>
      <c r="C97" s="1" t="s">
        <v>3623</v>
      </c>
      <c r="D97" s="7" t="s">
        <v>97</v>
      </c>
      <c r="E97" s="4">
        <v>68620</v>
      </c>
      <c r="F97" s="4" t="s">
        <v>3221</v>
      </c>
      <c r="G97" s="4">
        <v>3871</v>
      </c>
      <c r="H97" s="4" t="s">
        <v>3222</v>
      </c>
      <c r="I97" s="4">
        <v>17173</v>
      </c>
      <c r="J97" s="4" t="s">
        <v>3223</v>
      </c>
      <c r="K97" s="4">
        <v>32227</v>
      </c>
      <c r="L97" s="4" t="s">
        <v>3224</v>
      </c>
      <c r="M97" s="4">
        <v>15349</v>
      </c>
      <c r="N97" s="4" t="s">
        <v>3225</v>
      </c>
      <c r="O97" s="4">
        <v>52106</v>
      </c>
      <c r="P97" s="4" t="s">
        <v>3226</v>
      </c>
      <c r="Q97" s="4">
        <v>1001</v>
      </c>
      <c r="R97" s="4">
        <v>534</v>
      </c>
      <c r="S97" s="4">
        <v>12256</v>
      </c>
      <c r="T97" s="4" t="s">
        <v>3227</v>
      </c>
      <c r="U97" s="4">
        <v>26176</v>
      </c>
      <c r="V97" s="4" t="s">
        <v>3228</v>
      </c>
      <c r="W97" s="4">
        <v>12673</v>
      </c>
      <c r="X97" s="4" t="s">
        <v>3229</v>
      </c>
      <c r="Y97" s="4">
        <v>7056</v>
      </c>
      <c r="Z97" s="4" t="s">
        <v>4428</v>
      </c>
      <c r="AA97" s="4">
        <v>335</v>
      </c>
      <c r="AB97" s="4">
        <v>245</v>
      </c>
      <c r="AC97" s="4">
        <v>2378</v>
      </c>
      <c r="AD97" s="4">
        <v>979</v>
      </c>
      <c r="AE97" s="4">
        <v>2619</v>
      </c>
      <c r="AF97" s="4" t="s">
        <v>3181</v>
      </c>
      <c r="AG97" s="4">
        <v>1724</v>
      </c>
      <c r="AH97" s="4" t="s">
        <v>3230</v>
      </c>
      <c r="AI97" s="4">
        <v>2558</v>
      </c>
      <c r="AJ97" s="4">
        <v>903</v>
      </c>
      <c r="AK97" s="4">
        <v>1324</v>
      </c>
      <c r="AL97" s="4">
        <v>780</v>
      </c>
      <c r="AM97" s="4">
        <v>728</v>
      </c>
      <c r="AN97" s="4">
        <v>658</v>
      </c>
      <c r="AO97" s="4">
        <v>477</v>
      </c>
      <c r="AP97" s="4">
        <v>356</v>
      </c>
      <c r="AQ97" s="4">
        <v>29</v>
      </c>
      <c r="AR97" s="4">
        <v>39</v>
      </c>
      <c r="AS97" s="4">
        <v>2924</v>
      </c>
      <c r="AT97" s="4" t="s">
        <v>3231</v>
      </c>
      <c r="AU97" s="4">
        <v>910</v>
      </c>
      <c r="AV97" s="4">
        <v>498</v>
      </c>
      <c r="AW97" s="4">
        <v>681</v>
      </c>
      <c r="AX97" s="4">
        <v>465</v>
      </c>
      <c r="AY97" s="4">
        <v>1033</v>
      </c>
      <c r="AZ97" s="4">
        <v>810</v>
      </c>
      <c r="BA97" s="4">
        <v>300</v>
      </c>
      <c r="BB97" s="4">
        <v>229</v>
      </c>
      <c r="BC97" s="4">
        <v>935</v>
      </c>
      <c r="BD97" s="4">
        <v>571</v>
      </c>
      <c r="BE97" s="4">
        <v>301</v>
      </c>
      <c r="BF97" s="4">
        <v>348</v>
      </c>
      <c r="BG97" s="4">
        <v>310</v>
      </c>
      <c r="BH97" s="4">
        <v>306</v>
      </c>
      <c r="BI97" s="4">
        <v>324</v>
      </c>
      <c r="BJ97" s="4">
        <v>289</v>
      </c>
      <c r="BK97" s="4">
        <v>0</v>
      </c>
      <c r="BL97" s="4">
        <v>271</v>
      </c>
      <c r="BM97" s="4">
        <v>3041</v>
      </c>
      <c r="BN97" s="4">
        <v>888</v>
      </c>
      <c r="BO97" s="4">
        <v>0</v>
      </c>
      <c r="BP97" s="4">
        <v>271</v>
      </c>
      <c r="BQ97" s="4">
        <v>820</v>
      </c>
      <c r="BR97" s="4">
        <v>525</v>
      </c>
      <c r="BS97" s="4">
        <v>1598</v>
      </c>
      <c r="BT97" s="4">
        <v>656</v>
      </c>
      <c r="BU97" s="4">
        <v>623</v>
      </c>
      <c r="BV97" s="4">
        <v>313</v>
      </c>
      <c r="BW97" s="9">
        <f t="shared" si="1"/>
        <v>0.014587583794812007</v>
      </c>
    </row>
    <row r="98" spans="1:75" ht="15" customHeight="1">
      <c r="A98" s="1" t="s">
        <v>3232</v>
      </c>
      <c r="B98" s="1" t="s">
        <v>3233</v>
      </c>
      <c r="C98" s="1" t="s">
        <v>3623</v>
      </c>
      <c r="D98" s="7" t="s">
        <v>3234</v>
      </c>
      <c r="E98" s="4">
        <v>295848</v>
      </c>
      <c r="F98" s="4" t="s">
        <v>3235</v>
      </c>
      <c r="G98" s="4">
        <v>8930</v>
      </c>
      <c r="H98" s="4" t="s">
        <v>3236</v>
      </c>
      <c r="I98" s="4">
        <v>74270</v>
      </c>
      <c r="J98" s="4" t="s">
        <v>3237</v>
      </c>
      <c r="K98" s="4">
        <v>116980</v>
      </c>
      <c r="L98" s="4" t="s">
        <v>3238</v>
      </c>
      <c r="M98" s="4">
        <v>95668</v>
      </c>
      <c r="N98" s="4" t="s">
        <v>4944</v>
      </c>
      <c r="O98" s="4">
        <v>246912</v>
      </c>
      <c r="P98" s="4" t="s">
        <v>3239</v>
      </c>
      <c r="Q98" s="4">
        <v>2702</v>
      </c>
      <c r="R98" s="4">
        <v>988</v>
      </c>
      <c r="S98" s="4">
        <v>61393</v>
      </c>
      <c r="T98" s="4" t="s">
        <v>3482</v>
      </c>
      <c r="U98" s="4">
        <v>100064</v>
      </c>
      <c r="V98" s="4" t="s">
        <v>3240</v>
      </c>
      <c r="W98" s="4">
        <v>82753</v>
      </c>
      <c r="X98" s="4" t="s">
        <v>3241</v>
      </c>
      <c r="Y98" s="4">
        <v>32786</v>
      </c>
      <c r="Z98" s="4" t="s">
        <v>3242</v>
      </c>
      <c r="AA98" s="4">
        <v>2630</v>
      </c>
      <c r="AB98" s="4" t="s">
        <v>3243</v>
      </c>
      <c r="AC98" s="4">
        <v>9234</v>
      </c>
      <c r="AD98" s="4" t="s">
        <v>4692</v>
      </c>
      <c r="AE98" s="4">
        <v>11668</v>
      </c>
      <c r="AF98" s="4" t="s">
        <v>3244</v>
      </c>
      <c r="AG98" s="4">
        <v>9254</v>
      </c>
      <c r="AH98" s="4" t="s">
        <v>4760</v>
      </c>
      <c r="AI98" s="4">
        <v>3115</v>
      </c>
      <c r="AJ98" s="4" t="s">
        <v>3245</v>
      </c>
      <c r="AK98" s="4">
        <v>1707</v>
      </c>
      <c r="AL98" s="4">
        <v>790</v>
      </c>
      <c r="AM98" s="4">
        <v>754</v>
      </c>
      <c r="AN98" s="4">
        <v>432</v>
      </c>
      <c r="AO98" s="4">
        <v>458</v>
      </c>
      <c r="AP98" s="4">
        <v>391</v>
      </c>
      <c r="AQ98" s="4">
        <v>196</v>
      </c>
      <c r="AR98" s="4">
        <v>199</v>
      </c>
      <c r="AS98" s="4">
        <v>4003</v>
      </c>
      <c r="AT98" s="4" t="s">
        <v>3246</v>
      </c>
      <c r="AU98" s="4">
        <v>1814</v>
      </c>
      <c r="AV98" s="4">
        <v>962</v>
      </c>
      <c r="AW98" s="4">
        <v>1224</v>
      </c>
      <c r="AX98" s="4">
        <v>612</v>
      </c>
      <c r="AY98" s="4">
        <v>767</v>
      </c>
      <c r="AZ98" s="4">
        <v>513</v>
      </c>
      <c r="BA98" s="4">
        <v>198</v>
      </c>
      <c r="BB98" s="4">
        <v>197</v>
      </c>
      <c r="BC98" s="4">
        <v>1603</v>
      </c>
      <c r="BD98" s="4">
        <v>811</v>
      </c>
      <c r="BE98" s="4">
        <v>0</v>
      </c>
      <c r="BF98" s="4">
        <v>273</v>
      </c>
      <c r="BG98" s="4">
        <v>848</v>
      </c>
      <c r="BH98" s="4">
        <v>627</v>
      </c>
      <c r="BI98" s="4">
        <v>381</v>
      </c>
      <c r="BJ98" s="4">
        <v>277</v>
      </c>
      <c r="BK98" s="4">
        <v>374</v>
      </c>
      <c r="BL98" s="4">
        <v>236</v>
      </c>
      <c r="BM98" s="4">
        <v>7429</v>
      </c>
      <c r="BN98" s="4" t="s">
        <v>3247</v>
      </c>
      <c r="BO98" s="4">
        <v>77</v>
      </c>
      <c r="BP98" s="4">
        <v>127</v>
      </c>
      <c r="BQ98" s="4">
        <v>817</v>
      </c>
      <c r="BR98" s="4">
        <v>331</v>
      </c>
      <c r="BS98" s="4">
        <v>3642</v>
      </c>
      <c r="BT98" s="4">
        <v>960</v>
      </c>
      <c r="BU98" s="4">
        <v>2893</v>
      </c>
      <c r="BV98" s="4">
        <v>787</v>
      </c>
      <c r="BW98" s="9">
        <f t="shared" si="1"/>
        <v>0.009133068332386902</v>
      </c>
    </row>
    <row r="99" spans="1:75" ht="15" customHeight="1">
      <c r="A99" s="1" t="s">
        <v>3248</v>
      </c>
      <c r="B99" s="1" t="s">
        <v>3249</v>
      </c>
      <c r="C99" s="1" t="s">
        <v>3623</v>
      </c>
      <c r="D99" s="7" t="s">
        <v>3250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9">
        <f t="shared" si="1"/>
      </c>
    </row>
    <row r="100" spans="1:75" ht="15" customHeight="1">
      <c r="A100" s="1" t="s">
        <v>3251</v>
      </c>
      <c r="B100" s="1" t="s">
        <v>3252</v>
      </c>
      <c r="C100" s="1" t="s">
        <v>3623</v>
      </c>
      <c r="D100" s="7" t="s">
        <v>3253</v>
      </c>
      <c r="E100" s="4">
        <v>39819</v>
      </c>
      <c r="F100" s="4" t="s">
        <v>3254</v>
      </c>
      <c r="G100" s="4">
        <v>1691</v>
      </c>
      <c r="H100" s="4">
        <v>747</v>
      </c>
      <c r="I100" s="4">
        <v>12299</v>
      </c>
      <c r="J100" s="4" t="s">
        <v>3255</v>
      </c>
      <c r="K100" s="4">
        <v>17731</v>
      </c>
      <c r="L100" s="4" t="s">
        <v>3256</v>
      </c>
      <c r="M100" s="4">
        <v>8098</v>
      </c>
      <c r="N100" s="4" t="s">
        <v>4388</v>
      </c>
      <c r="O100" s="4">
        <v>28734</v>
      </c>
      <c r="P100" s="4" t="s">
        <v>2989</v>
      </c>
      <c r="Q100" s="4">
        <v>23</v>
      </c>
      <c r="R100" s="4">
        <v>40</v>
      </c>
      <c r="S100" s="4">
        <v>7950</v>
      </c>
      <c r="T100" s="4" t="s">
        <v>4598</v>
      </c>
      <c r="U100" s="4">
        <v>13962</v>
      </c>
      <c r="V100" s="4" t="s">
        <v>4747</v>
      </c>
      <c r="W100" s="4">
        <v>6799</v>
      </c>
      <c r="X100" s="4" t="s">
        <v>2990</v>
      </c>
      <c r="Y100" s="4">
        <v>4286</v>
      </c>
      <c r="Z100" s="4">
        <v>975</v>
      </c>
      <c r="AA100" s="4">
        <v>282</v>
      </c>
      <c r="AB100" s="4">
        <v>296</v>
      </c>
      <c r="AC100" s="4">
        <v>1900</v>
      </c>
      <c r="AD100" s="4">
        <v>863</v>
      </c>
      <c r="AE100" s="4">
        <v>1774</v>
      </c>
      <c r="AF100" s="4">
        <v>649</v>
      </c>
      <c r="AG100" s="4">
        <v>330</v>
      </c>
      <c r="AH100" s="4">
        <v>198</v>
      </c>
      <c r="AI100" s="4">
        <v>1752</v>
      </c>
      <c r="AJ100" s="4">
        <v>744</v>
      </c>
      <c r="AK100" s="4">
        <v>511</v>
      </c>
      <c r="AL100" s="4">
        <v>367</v>
      </c>
      <c r="AM100" s="4">
        <v>432</v>
      </c>
      <c r="AN100" s="4">
        <v>269</v>
      </c>
      <c r="AO100" s="4">
        <v>627</v>
      </c>
      <c r="AP100" s="4">
        <v>506</v>
      </c>
      <c r="AQ100" s="4">
        <v>182</v>
      </c>
      <c r="AR100" s="4">
        <v>260</v>
      </c>
      <c r="AS100" s="4">
        <v>2457</v>
      </c>
      <c r="AT100" s="4">
        <v>982</v>
      </c>
      <c r="AU100" s="4">
        <v>645</v>
      </c>
      <c r="AV100" s="4">
        <v>622</v>
      </c>
      <c r="AW100" s="4">
        <v>1299</v>
      </c>
      <c r="AX100" s="4">
        <v>638</v>
      </c>
      <c r="AY100" s="4">
        <v>254</v>
      </c>
      <c r="AZ100" s="4">
        <v>281</v>
      </c>
      <c r="BA100" s="4">
        <v>259</v>
      </c>
      <c r="BB100" s="4">
        <v>279</v>
      </c>
      <c r="BC100" s="4">
        <v>1230</v>
      </c>
      <c r="BD100" s="4">
        <v>603</v>
      </c>
      <c r="BE100" s="4">
        <v>230</v>
      </c>
      <c r="BF100" s="4">
        <v>188</v>
      </c>
      <c r="BG100" s="4">
        <v>200</v>
      </c>
      <c r="BH100" s="4">
        <v>241</v>
      </c>
      <c r="BI100" s="4">
        <v>505</v>
      </c>
      <c r="BJ100" s="4">
        <v>526</v>
      </c>
      <c r="BK100" s="4">
        <v>295</v>
      </c>
      <c r="BL100" s="4">
        <v>233</v>
      </c>
      <c r="BM100" s="4">
        <v>1360</v>
      </c>
      <c r="BN100" s="4">
        <v>603</v>
      </c>
      <c r="BO100" s="4">
        <v>0</v>
      </c>
      <c r="BP100" s="4">
        <v>269</v>
      </c>
      <c r="BQ100" s="4">
        <v>518</v>
      </c>
      <c r="BR100" s="4">
        <v>335</v>
      </c>
      <c r="BS100" s="4">
        <v>609</v>
      </c>
      <c r="BT100" s="4">
        <v>443</v>
      </c>
      <c r="BU100" s="4">
        <v>233</v>
      </c>
      <c r="BV100" s="4">
        <v>211</v>
      </c>
      <c r="BW100" s="9">
        <f t="shared" si="1"/>
        <v>0.0005776137020015571</v>
      </c>
    </row>
    <row r="101" spans="1:75" ht="15" customHeight="1">
      <c r="A101" s="1" t="s">
        <v>2991</v>
      </c>
      <c r="B101" s="1" t="s">
        <v>2992</v>
      </c>
      <c r="C101" s="1" t="s">
        <v>3623</v>
      </c>
      <c r="D101" s="7" t="s">
        <v>98</v>
      </c>
      <c r="E101" s="4">
        <v>56339</v>
      </c>
      <c r="F101" s="4" t="s">
        <v>2993</v>
      </c>
      <c r="G101" s="4">
        <v>1383</v>
      </c>
      <c r="H101" s="4">
        <v>868</v>
      </c>
      <c r="I101" s="4">
        <v>14347</v>
      </c>
      <c r="J101" s="4" t="s">
        <v>2994</v>
      </c>
      <c r="K101" s="4">
        <v>27683</v>
      </c>
      <c r="L101" s="4" t="s">
        <v>2995</v>
      </c>
      <c r="M101" s="4">
        <v>12926</v>
      </c>
      <c r="N101" s="4" t="s">
        <v>4446</v>
      </c>
      <c r="O101" s="4">
        <v>43835</v>
      </c>
      <c r="P101" s="4" t="s">
        <v>2996</v>
      </c>
      <c r="Q101" s="4">
        <v>289</v>
      </c>
      <c r="R101" s="4">
        <v>281</v>
      </c>
      <c r="S101" s="4">
        <v>9845</v>
      </c>
      <c r="T101" s="4" t="s">
        <v>2997</v>
      </c>
      <c r="U101" s="4">
        <v>23732</v>
      </c>
      <c r="V101" s="4" t="s">
        <v>2998</v>
      </c>
      <c r="W101" s="4">
        <v>9969</v>
      </c>
      <c r="X101" s="4" t="s">
        <v>2999</v>
      </c>
      <c r="Y101" s="4">
        <v>5107</v>
      </c>
      <c r="Z101" s="4" t="s">
        <v>3000</v>
      </c>
      <c r="AA101" s="4">
        <v>83</v>
      </c>
      <c r="AB101" s="4">
        <v>146</v>
      </c>
      <c r="AC101" s="4">
        <v>1696</v>
      </c>
      <c r="AD101" s="4">
        <v>588</v>
      </c>
      <c r="AE101" s="4">
        <v>1891</v>
      </c>
      <c r="AF101" s="4">
        <v>837</v>
      </c>
      <c r="AG101" s="4">
        <v>1437</v>
      </c>
      <c r="AH101" s="4">
        <v>860</v>
      </c>
      <c r="AI101" s="4">
        <v>1507</v>
      </c>
      <c r="AJ101" s="4" t="s">
        <v>4931</v>
      </c>
      <c r="AK101" s="4">
        <v>880</v>
      </c>
      <c r="AL101" s="4">
        <v>772</v>
      </c>
      <c r="AM101" s="4">
        <v>420</v>
      </c>
      <c r="AN101" s="4">
        <v>462</v>
      </c>
      <c r="AO101" s="4">
        <v>130</v>
      </c>
      <c r="AP101" s="4">
        <v>162</v>
      </c>
      <c r="AQ101" s="4">
        <v>77</v>
      </c>
      <c r="AR101" s="4">
        <v>128</v>
      </c>
      <c r="AS101" s="4">
        <v>3007</v>
      </c>
      <c r="AT101" s="4" t="s">
        <v>5210</v>
      </c>
      <c r="AU101" s="4">
        <v>131</v>
      </c>
      <c r="AV101" s="4">
        <v>210</v>
      </c>
      <c r="AW101" s="4">
        <v>1137</v>
      </c>
      <c r="AX101" s="4">
        <v>782</v>
      </c>
      <c r="AY101" s="4">
        <v>813</v>
      </c>
      <c r="AZ101" s="4">
        <v>604</v>
      </c>
      <c r="BA101" s="4">
        <v>926</v>
      </c>
      <c r="BB101" s="4" t="s">
        <v>4007</v>
      </c>
      <c r="BC101" s="4">
        <v>1267</v>
      </c>
      <c r="BD101" s="4">
        <v>706</v>
      </c>
      <c r="BE101" s="4">
        <v>0</v>
      </c>
      <c r="BF101" s="4">
        <v>269</v>
      </c>
      <c r="BG101" s="4">
        <v>708</v>
      </c>
      <c r="BH101" s="4">
        <v>608</v>
      </c>
      <c r="BI101" s="4">
        <v>405</v>
      </c>
      <c r="BJ101" s="4">
        <v>348</v>
      </c>
      <c r="BK101" s="4">
        <v>154</v>
      </c>
      <c r="BL101" s="4">
        <v>185</v>
      </c>
      <c r="BM101" s="4">
        <v>1616</v>
      </c>
      <c r="BN101" s="4">
        <v>592</v>
      </c>
      <c r="BO101" s="4">
        <v>0</v>
      </c>
      <c r="BP101" s="4">
        <v>269</v>
      </c>
      <c r="BQ101" s="4">
        <v>541</v>
      </c>
      <c r="BR101" s="4">
        <v>364</v>
      </c>
      <c r="BS101" s="4">
        <v>712</v>
      </c>
      <c r="BT101" s="4">
        <v>510</v>
      </c>
      <c r="BU101" s="4">
        <v>363</v>
      </c>
      <c r="BV101" s="4">
        <v>265</v>
      </c>
      <c r="BW101" s="9">
        <f t="shared" si="1"/>
        <v>0.005129661513338895</v>
      </c>
    </row>
    <row r="102" spans="1:75" ht="15" customHeight="1">
      <c r="A102" s="1" t="s">
        <v>3001</v>
      </c>
      <c r="B102" s="1" t="s">
        <v>3002</v>
      </c>
      <c r="C102" s="1" t="s">
        <v>3623</v>
      </c>
      <c r="D102" s="7" t="s">
        <v>3003</v>
      </c>
      <c r="E102" s="4">
        <v>145064</v>
      </c>
      <c r="F102" s="4" t="s">
        <v>3004</v>
      </c>
      <c r="G102" s="4">
        <v>3388</v>
      </c>
      <c r="H102" s="4" t="s">
        <v>3245</v>
      </c>
      <c r="I102" s="4">
        <v>30059</v>
      </c>
      <c r="J102" s="4" t="s">
        <v>3005</v>
      </c>
      <c r="K102" s="4">
        <v>62816</v>
      </c>
      <c r="L102" s="4" t="s">
        <v>3006</v>
      </c>
      <c r="M102" s="4">
        <v>48801</v>
      </c>
      <c r="N102" s="4" t="s">
        <v>3007</v>
      </c>
      <c r="O102" s="4">
        <v>116785</v>
      </c>
      <c r="P102" s="4" t="s">
        <v>3008</v>
      </c>
      <c r="Q102" s="4">
        <v>1658</v>
      </c>
      <c r="R102" s="4">
        <v>744</v>
      </c>
      <c r="S102" s="4">
        <v>23178</v>
      </c>
      <c r="T102" s="4" t="s">
        <v>3009</v>
      </c>
      <c r="U102" s="4">
        <v>50380</v>
      </c>
      <c r="V102" s="4" t="s">
        <v>3010</v>
      </c>
      <c r="W102" s="4">
        <v>41569</v>
      </c>
      <c r="X102" s="4" t="s">
        <v>3011</v>
      </c>
      <c r="Y102" s="4">
        <v>11284</v>
      </c>
      <c r="Z102" s="4" t="s">
        <v>3012</v>
      </c>
      <c r="AA102" s="4">
        <v>523</v>
      </c>
      <c r="AB102" s="4">
        <v>451</v>
      </c>
      <c r="AC102" s="4">
        <v>2278</v>
      </c>
      <c r="AD102" s="4">
        <v>977</v>
      </c>
      <c r="AE102" s="4">
        <v>5522</v>
      </c>
      <c r="AF102" s="4" t="s">
        <v>3663</v>
      </c>
      <c r="AG102" s="4">
        <v>2961</v>
      </c>
      <c r="AH102" s="4">
        <v>859</v>
      </c>
      <c r="AI102" s="4">
        <v>1272</v>
      </c>
      <c r="AJ102" s="4">
        <v>602</v>
      </c>
      <c r="AK102" s="4">
        <v>343</v>
      </c>
      <c r="AL102" s="4">
        <v>378</v>
      </c>
      <c r="AM102" s="4">
        <v>241</v>
      </c>
      <c r="AN102" s="4">
        <v>235</v>
      </c>
      <c r="AO102" s="4">
        <v>332</v>
      </c>
      <c r="AP102" s="4">
        <v>245</v>
      </c>
      <c r="AQ102" s="4">
        <v>356</v>
      </c>
      <c r="AR102" s="4">
        <v>326</v>
      </c>
      <c r="AS102" s="4">
        <v>2649</v>
      </c>
      <c r="AT102" s="4">
        <v>824</v>
      </c>
      <c r="AU102" s="4">
        <v>199</v>
      </c>
      <c r="AV102" s="4">
        <v>170</v>
      </c>
      <c r="AW102" s="4">
        <v>1157</v>
      </c>
      <c r="AX102" s="4">
        <v>733</v>
      </c>
      <c r="AY102" s="4">
        <v>755</v>
      </c>
      <c r="AZ102" s="4">
        <v>448</v>
      </c>
      <c r="BA102" s="4">
        <v>538</v>
      </c>
      <c r="BB102" s="4">
        <v>390</v>
      </c>
      <c r="BC102" s="4">
        <v>6236</v>
      </c>
      <c r="BD102" s="4" t="s">
        <v>4177</v>
      </c>
      <c r="BE102" s="4">
        <v>613</v>
      </c>
      <c r="BF102" s="4">
        <v>488</v>
      </c>
      <c r="BG102" s="4">
        <v>1710</v>
      </c>
      <c r="BH102" s="4">
        <v>705</v>
      </c>
      <c r="BI102" s="4">
        <v>2829</v>
      </c>
      <c r="BJ102" s="4">
        <v>976</v>
      </c>
      <c r="BK102" s="4">
        <v>1084</v>
      </c>
      <c r="BL102" s="4">
        <v>518</v>
      </c>
      <c r="BM102" s="4">
        <v>6838</v>
      </c>
      <c r="BN102" s="4" t="s">
        <v>3013</v>
      </c>
      <c r="BO102" s="4">
        <v>52</v>
      </c>
      <c r="BP102" s="4">
        <v>93</v>
      </c>
      <c r="BQ102" s="4">
        <v>1495</v>
      </c>
      <c r="BR102" s="4">
        <v>699</v>
      </c>
      <c r="BS102" s="4">
        <v>2998</v>
      </c>
      <c r="BT102" s="4" t="s">
        <v>3014</v>
      </c>
      <c r="BU102" s="4">
        <v>2293</v>
      </c>
      <c r="BV102" s="4">
        <v>669</v>
      </c>
      <c r="BW102" s="9">
        <f t="shared" si="1"/>
        <v>0.011429438041140463</v>
      </c>
    </row>
    <row r="103" spans="1:75" ht="15" customHeight="1">
      <c r="A103" s="1" t="s">
        <v>3015</v>
      </c>
      <c r="B103" s="1" t="s">
        <v>3016</v>
      </c>
      <c r="C103" s="1" t="s">
        <v>3623</v>
      </c>
      <c r="D103" s="7" t="s">
        <v>99</v>
      </c>
      <c r="E103" s="4">
        <v>100533</v>
      </c>
      <c r="F103" s="4" t="s">
        <v>3017</v>
      </c>
      <c r="G103" s="4">
        <v>4025</v>
      </c>
      <c r="H103" s="4" t="s">
        <v>3018</v>
      </c>
      <c r="I103" s="4">
        <v>27289</v>
      </c>
      <c r="J103" s="4" t="s">
        <v>3019</v>
      </c>
      <c r="K103" s="4">
        <v>48437</v>
      </c>
      <c r="L103" s="4" t="s">
        <v>3020</v>
      </c>
      <c r="M103" s="4">
        <v>20782</v>
      </c>
      <c r="N103" s="4" t="s">
        <v>3021</v>
      </c>
      <c r="O103" s="4">
        <v>80075</v>
      </c>
      <c r="P103" s="4" t="s">
        <v>3022</v>
      </c>
      <c r="Q103" s="4">
        <v>1021</v>
      </c>
      <c r="R103" s="4">
        <v>642</v>
      </c>
      <c r="S103" s="4">
        <v>21244</v>
      </c>
      <c r="T103" s="4" t="s">
        <v>3023</v>
      </c>
      <c r="U103" s="4">
        <v>40705</v>
      </c>
      <c r="V103" s="4" t="s">
        <v>3024</v>
      </c>
      <c r="W103" s="4">
        <v>17105</v>
      </c>
      <c r="X103" s="4" t="s">
        <v>3025</v>
      </c>
      <c r="Y103" s="4">
        <v>9667</v>
      </c>
      <c r="Z103" s="4" t="s">
        <v>3026</v>
      </c>
      <c r="AA103" s="4">
        <v>2254</v>
      </c>
      <c r="AB103" s="4" t="s">
        <v>3262</v>
      </c>
      <c r="AC103" s="4">
        <v>2480</v>
      </c>
      <c r="AD103" s="4" t="s">
        <v>3027</v>
      </c>
      <c r="AE103" s="4">
        <v>2860</v>
      </c>
      <c r="AF103" s="4">
        <v>936</v>
      </c>
      <c r="AG103" s="4">
        <v>2073</v>
      </c>
      <c r="AH103" s="4" t="s">
        <v>3028</v>
      </c>
      <c r="AI103" s="4">
        <v>850</v>
      </c>
      <c r="AJ103" s="4">
        <v>882</v>
      </c>
      <c r="AK103" s="4">
        <v>151</v>
      </c>
      <c r="AL103" s="4">
        <v>232</v>
      </c>
      <c r="AM103" s="4">
        <v>0</v>
      </c>
      <c r="AN103" s="4">
        <v>305</v>
      </c>
      <c r="AO103" s="4">
        <v>699</v>
      </c>
      <c r="AP103" s="4">
        <v>853</v>
      </c>
      <c r="AQ103" s="4">
        <v>0</v>
      </c>
      <c r="AR103" s="4">
        <v>305</v>
      </c>
      <c r="AS103" s="4">
        <v>1320</v>
      </c>
      <c r="AT103" s="4">
        <v>679</v>
      </c>
      <c r="AU103" s="4">
        <v>0</v>
      </c>
      <c r="AV103" s="4">
        <v>305</v>
      </c>
      <c r="AW103" s="4">
        <v>834</v>
      </c>
      <c r="AX103" s="4">
        <v>623</v>
      </c>
      <c r="AY103" s="4">
        <v>187</v>
      </c>
      <c r="AZ103" s="4">
        <v>192</v>
      </c>
      <c r="BA103" s="4">
        <v>299</v>
      </c>
      <c r="BB103" s="4">
        <v>253</v>
      </c>
      <c r="BC103" s="4">
        <v>3068</v>
      </c>
      <c r="BD103" s="4" t="s">
        <v>3029</v>
      </c>
      <c r="BE103" s="4">
        <v>270</v>
      </c>
      <c r="BF103" s="4">
        <v>294</v>
      </c>
      <c r="BG103" s="4">
        <v>1350</v>
      </c>
      <c r="BH103" s="4">
        <v>980</v>
      </c>
      <c r="BI103" s="4">
        <v>916</v>
      </c>
      <c r="BJ103" s="4">
        <v>505</v>
      </c>
      <c r="BK103" s="4">
        <v>532</v>
      </c>
      <c r="BL103" s="4">
        <v>382</v>
      </c>
      <c r="BM103" s="4">
        <v>5553</v>
      </c>
      <c r="BN103" s="4" t="s">
        <v>3030</v>
      </c>
      <c r="BO103" s="4">
        <v>329</v>
      </c>
      <c r="BP103" s="4">
        <v>312</v>
      </c>
      <c r="BQ103" s="4">
        <v>1381</v>
      </c>
      <c r="BR103" s="4">
        <v>705</v>
      </c>
      <c r="BS103" s="4">
        <v>3070</v>
      </c>
      <c r="BT103" s="4" t="s">
        <v>4523</v>
      </c>
      <c r="BU103" s="4">
        <v>773</v>
      </c>
      <c r="BV103" s="4">
        <v>460</v>
      </c>
      <c r="BW103" s="9">
        <f t="shared" si="1"/>
        <v>0.010155869217073002</v>
      </c>
    </row>
    <row r="104" spans="1:75" ht="15" customHeight="1">
      <c r="A104" s="1" t="s">
        <v>3031</v>
      </c>
      <c r="B104" s="1" t="s">
        <v>3032</v>
      </c>
      <c r="C104" s="1" t="s">
        <v>3623</v>
      </c>
      <c r="D104" s="7" t="s">
        <v>100</v>
      </c>
      <c r="E104" s="4">
        <v>2075036</v>
      </c>
      <c r="F104" s="4" t="s">
        <v>3296</v>
      </c>
      <c r="G104" s="4">
        <v>157461</v>
      </c>
      <c r="H104" s="4" t="s">
        <v>3033</v>
      </c>
      <c r="I104" s="4">
        <v>517184</v>
      </c>
      <c r="J104" s="4" t="s">
        <v>3034</v>
      </c>
      <c r="K104" s="4">
        <v>888210</v>
      </c>
      <c r="L104" s="4" t="s">
        <v>3035</v>
      </c>
      <c r="M104" s="4">
        <v>512181</v>
      </c>
      <c r="N104" s="4" t="s">
        <v>3036</v>
      </c>
      <c r="O104" s="4">
        <v>1410665</v>
      </c>
      <c r="P104" s="4" t="s">
        <v>3037</v>
      </c>
      <c r="Q104" s="4">
        <v>23966</v>
      </c>
      <c r="R104" s="4" t="s">
        <v>3038</v>
      </c>
      <c r="S104" s="4">
        <v>302143</v>
      </c>
      <c r="T104" s="4" t="s">
        <v>3039</v>
      </c>
      <c r="U104" s="4">
        <v>676351</v>
      </c>
      <c r="V104" s="4" t="s">
        <v>3040</v>
      </c>
      <c r="W104" s="4">
        <v>408205</v>
      </c>
      <c r="X104" s="4" t="s">
        <v>3041</v>
      </c>
      <c r="Y104" s="4">
        <v>169533</v>
      </c>
      <c r="Z104" s="4" t="s">
        <v>3042</v>
      </c>
      <c r="AA104" s="4">
        <v>12777</v>
      </c>
      <c r="AB104" s="4" t="s">
        <v>3043</v>
      </c>
      <c r="AC104" s="4">
        <v>49855</v>
      </c>
      <c r="AD104" s="4" t="s">
        <v>3044</v>
      </c>
      <c r="AE104" s="4">
        <v>65867</v>
      </c>
      <c r="AF104" s="4" t="s">
        <v>3045</v>
      </c>
      <c r="AG104" s="4">
        <v>41034</v>
      </c>
      <c r="AH104" s="4" t="s">
        <v>3046</v>
      </c>
      <c r="AI104" s="4">
        <v>277212</v>
      </c>
      <c r="AJ104" s="4" t="s">
        <v>3047</v>
      </c>
      <c r="AK104" s="4">
        <v>71520</v>
      </c>
      <c r="AL104" s="4" t="s">
        <v>3048</v>
      </c>
      <c r="AM104" s="4">
        <v>100218</v>
      </c>
      <c r="AN104" s="4" t="s">
        <v>3049</v>
      </c>
      <c r="AO104" s="4">
        <v>78012</v>
      </c>
      <c r="AP104" s="4" t="s">
        <v>3050</v>
      </c>
      <c r="AQ104" s="4">
        <v>27462</v>
      </c>
      <c r="AR104" s="4" t="s">
        <v>3051</v>
      </c>
      <c r="AS104" s="4">
        <v>95381</v>
      </c>
      <c r="AT104" s="4" t="s">
        <v>3052</v>
      </c>
      <c r="AU104" s="4">
        <v>34389</v>
      </c>
      <c r="AV104" s="4" t="s">
        <v>3053</v>
      </c>
      <c r="AW104" s="4">
        <v>30651</v>
      </c>
      <c r="AX104" s="4" t="s">
        <v>3054</v>
      </c>
      <c r="AY104" s="4">
        <v>19651</v>
      </c>
      <c r="AZ104" s="4" t="s">
        <v>4818</v>
      </c>
      <c r="BA104" s="4">
        <v>10690</v>
      </c>
      <c r="BB104" s="4" t="s">
        <v>3763</v>
      </c>
      <c r="BC104" s="4">
        <v>37233</v>
      </c>
      <c r="BD104" s="4" t="s">
        <v>3055</v>
      </c>
      <c r="BE104" s="4">
        <v>9925</v>
      </c>
      <c r="BF104" s="4" t="s">
        <v>5057</v>
      </c>
      <c r="BG104" s="4">
        <v>13359</v>
      </c>
      <c r="BH104" s="4" t="s">
        <v>3056</v>
      </c>
      <c r="BI104" s="4">
        <v>9164</v>
      </c>
      <c r="BJ104" s="4" t="s">
        <v>3057</v>
      </c>
      <c r="BK104" s="4">
        <v>4785</v>
      </c>
      <c r="BL104" s="4" t="s">
        <v>3058</v>
      </c>
      <c r="BM104" s="4">
        <v>85012</v>
      </c>
      <c r="BN104" s="4" t="s">
        <v>3059</v>
      </c>
      <c r="BO104" s="4">
        <v>4884</v>
      </c>
      <c r="BP104" s="4" t="s">
        <v>3060</v>
      </c>
      <c r="BQ104" s="4">
        <v>20958</v>
      </c>
      <c r="BR104" s="4" t="s">
        <v>3061</v>
      </c>
      <c r="BS104" s="4">
        <v>39165</v>
      </c>
      <c r="BT104" s="4" t="s">
        <v>4124</v>
      </c>
      <c r="BU104" s="4">
        <v>20005</v>
      </c>
      <c r="BV104" s="4" t="s">
        <v>3062</v>
      </c>
      <c r="BW104" s="9">
        <f aca="true" t="shared" si="2" ref="BW104:BW167">IF(E104&gt;0,Q104/E104,"")</f>
        <v>0.011549679138096881</v>
      </c>
    </row>
    <row r="105" spans="1:75" ht="15" customHeight="1">
      <c r="A105" s="1" t="s">
        <v>3063</v>
      </c>
      <c r="B105" s="1" t="s">
        <v>3064</v>
      </c>
      <c r="C105" s="1" t="s">
        <v>3623</v>
      </c>
      <c r="D105" s="7" t="s">
        <v>3065</v>
      </c>
      <c r="E105" s="4">
        <v>61106</v>
      </c>
      <c r="F105" s="4" t="s">
        <v>3066</v>
      </c>
      <c r="G105" s="4">
        <v>1903</v>
      </c>
      <c r="H105" s="4">
        <v>803</v>
      </c>
      <c r="I105" s="4">
        <v>16986</v>
      </c>
      <c r="J105" s="4" t="s">
        <v>3067</v>
      </c>
      <c r="K105" s="4">
        <v>28200</v>
      </c>
      <c r="L105" s="4" t="s">
        <v>4920</v>
      </c>
      <c r="M105" s="4">
        <v>14017</v>
      </c>
      <c r="N105" s="4" t="s">
        <v>3068</v>
      </c>
      <c r="O105" s="4">
        <v>32953</v>
      </c>
      <c r="P105" s="4" t="s">
        <v>5273</v>
      </c>
      <c r="Q105" s="4">
        <v>260</v>
      </c>
      <c r="R105" s="4">
        <v>255</v>
      </c>
      <c r="S105" s="4">
        <v>8585</v>
      </c>
      <c r="T105" s="4" t="s">
        <v>3907</v>
      </c>
      <c r="U105" s="4">
        <v>15480</v>
      </c>
      <c r="V105" s="4" t="s">
        <v>4521</v>
      </c>
      <c r="W105" s="4">
        <v>8628</v>
      </c>
      <c r="X105" s="4" t="s">
        <v>3216</v>
      </c>
      <c r="Y105" s="4">
        <v>2919</v>
      </c>
      <c r="Z105" s="4" t="s">
        <v>5243</v>
      </c>
      <c r="AA105" s="4">
        <v>0</v>
      </c>
      <c r="AB105" s="4">
        <v>279</v>
      </c>
      <c r="AC105" s="4">
        <v>839</v>
      </c>
      <c r="AD105" s="4">
        <v>457</v>
      </c>
      <c r="AE105" s="4">
        <v>998</v>
      </c>
      <c r="AF105" s="4">
        <v>548</v>
      </c>
      <c r="AG105" s="4">
        <v>1082</v>
      </c>
      <c r="AH105" s="4">
        <v>773</v>
      </c>
      <c r="AI105" s="4">
        <v>4955</v>
      </c>
      <c r="AJ105" s="4" t="s">
        <v>3069</v>
      </c>
      <c r="AK105" s="4">
        <v>565</v>
      </c>
      <c r="AL105" s="4">
        <v>441</v>
      </c>
      <c r="AM105" s="4">
        <v>1894</v>
      </c>
      <c r="AN105" s="4">
        <v>681</v>
      </c>
      <c r="AO105" s="4">
        <v>1903</v>
      </c>
      <c r="AP105" s="4">
        <v>904</v>
      </c>
      <c r="AQ105" s="4">
        <v>593</v>
      </c>
      <c r="AR105" s="4">
        <v>427</v>
      </c>
      <c r="AS105" s="4">
        <v>5200</v>
      </c>
      <c r="AT105" s="4" t="s">
        <v>5312</v>
      </c>
      <c r="AU105" s="4">
        <v>414</v>
      </c>
      <c r="AV105" s="4">
        <v>428</v>
      </c>
      <c r="AW105" s="4">
        <v>2206</v>
      </c>
      <c r="AX105" s="4">
        <v>842</v>
      </c>
      <c r="AY105" s="4">
        <v>1374</v>
      </c>
      <c r="AZ105" s="4">
        <v>766</v>
      </c>
      <c r="BA105" s="4">
        <v>1206</v>
      </c>
      <c r="BB105" s="4">
        <v>753</v>
      </c>
      <c r="BC105" s="4">
        <v>8038</v>
      </c>
      <c r="BD105" s="4" t="s">
        <v>3070</v>
      </c>
      <c r="BE105" s="4">
        <v>564</v>
      </c>
      <c r="BF105" s="4">
        <v>382</v>
      </c>
      <c r="BG105" s="4">
        <v>1800</v>
      </c>
      <c r="BH105" s="4">
        <v>550</v>
      </c>
      <c r="BI105" s="4">
        <v>4592</v>
      </c>
      <c r="BJ105" s="4" t="s">
        <v>4863</v>
      </c>
      <c r="BK105" s="4">
        <v>1082</v>
      </c>
      <c r="BL105" s="4">
        <v>387</v>
      </c>
      <c r="BM105" s="4">
        <v>7041</v>
      </c>
      <c r="BN105" s="4" t="s">
        <v>3888</v>
      </c>
      <c r="BO105" s="4">
        <v>100</v>
      </c>
      <c r="BP105" s="4">
        <v>121</v>
      </c>
      <c r="BQ105" s="4">
        <v>1662</v>
      </c>
      <c r="BR105" s="4">
        <v>640</v>
      </c>
      <c r="BS105" s="4">
        <v>3853</v>
      </c>
      <c r="BT105" s="4" t="s">
        <v>4961</v>
      </c>
      <c r="BU105" s="4">
        <v>1426</v>
      </c>
      <c r="BV105" s="4">
        <v>708</v>
      </c>
      <c r="BW105" s="9">
        <f t="shared" si="2"/>
        <v>0.004254901319019409</v>
      </c>
    </row>
    <row r="106" spans="1:75" ht="15" customHeight="1">
      <c r="A106" s="1" t="s">
        <v>3071</v>
      </c>
      <c r="B106" s="1" t="s">
        <v>3072</v>
      </c>
      <c r="C106" s="1" t="s">
        <v>3623</v>
      </c>
      <c r="D106" s="7" t="s">
        <v>3073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9">
        <f t="shared" si="2"/>
      </c>
    </row>
    <row r="107" spans="1:75" ht="15" customHeight="1">
      <c r="A107" s="1" t="s">
        <v>3074</v>
      </c>
      <c r="B107" s="1" t="s">
        <v>3075</v>
      </c>
      <c r="C107" s="1" t="s">
        <v>3623</v>
      </c>
      <c r="D107" s="7" t="s">
        <v>3076</v>
      </c>
      <c r="E107" s="4">
        <v>78202</v>
      </c>
      <c r="F107" s="4" t="s">
        <v>3077</v>
      </c>
      <c r="G107" s="4">
        <v>1614</v>
      </c>
      <c r="H107" s="4">
        <v>730</v>
      </c>
      <c r="I107" s="4">
        <v>13268</v>
      </c>
      <c r="J107" s="4" t="s">
        <v>3078</v>
      </c>
      <c r="K107" s="4">
        <v>31959</v>
      </c>
      <c r="L107" s="4" t="s">
        <v>4980</v>
      </c>
      <c r="M107" s="4">
        <v>31361</v>
      </c>
      <c r="N107" s="4" t="s">
        <v>3079</v>
      </c>
      <c r="O107" s="4">
        <v>51761</v>
      </c>
      <c r="P107" s="4" t="s">
        <v>3080</v>
      </c>
      <c r="Q107" s="4">
        <v>345</v>
      </c>
      <c r="R107" s="4">
        <v>297</v>
      </c>
      <c r="S107" s="4">
        <v>8921</v>
      </c>
      <c r="T107" s="4" t="s">
        <v>3081</v>
      </c>
      <c r="U107" s="4">
        <v>21137</v>
      </c>
      <c r="V107" s="4" t="s">
        <v>3528</v>
      </c>
      <c r="W107" s="4">
        <v>21358</v>
      </c>
      <c r="X107" s="4" t="s">
        <v>3082</v>
      </c>
      <c r="Y107" s="4">
        <v>11508</v>
      </c>
      <c r="Z107" s="4" t="s">
        <v>3083</v>
      </c>
      <c r="AA107" s="4">
        <v>377</v>
      </c>
      <c r="AB107" s="4">
        <v>581</v>
      </c>
      <c r="AC107" s="4">
        <v>1692</v>
      </c>
      <c r="AD107" s="4">
        <v>709</v>
      </c>
      <c r="AE107" s="4">
        <v>3730</v>
      </c>
      <c r="AF107" s="4" t="s">
        <v>3084</v>
      </c>
      <c r="AG107" s="4">
        <v>5709</v>
      </c>
      <c r="AH107" s="4" t="s">
        <v>3085</v>
      </c>
      <c r="AI107" s="4">
        <v>6621</v>
      </c>
      <c r="AJ107" s="4" t="s">
        <v>3086</v>
      </c>
      <c r="AK107" s="4">
        <v>361</v>
      </c>
      <c r="AL107" s="4">
        <v>287</v>
      </c>
      <c r="AM107" s="4">
        <v>1057</v>
      </c>
      <c r="AN107" s="4">
        <v>395</v>
      </c>
      <c r="AO107" s="4">
        <v>2903</v>
      </c>
      <c r="AP107" s="4">
        <v>892</v>
      </c>
      <c r="AQ107" s="4">
        <v>2300</v>
      </c>
      <c r="AR107" s="4">
        <v>904</v>
      </c>
      <c r="AS107" s="4">
        <v>2317</v>
      </c>
      <c r="AT107" s="4">
        <v>901</v>
      </c>
      <c r="AU107" s="4">
        <v>263</v>
      </c>
      <c r="AV107" s="4">
        <v>254</v>
      </c>
      <c r="AW107" s="4">
        <v>751</v>
      </c>
      <c r="AX107" s="4">
        <v>421</v>
      </c>
      <c r="AY107" s="4">
        <v>806</v>
      </c>
      <c r="AZ107" s="4">
        <v>426</v>
      </c>
      <c r="BA107" s="4">
        <v>497</v>
      </c>
      <c r="BB107" s="4">
        <v>592</v>
      </c>
      <c r="BC107" s="4">
        <v>2178</v>
      </c>
      <c r="BD107" s="4">
        <v>718</v>
      </c>
      <c r="BE107" s="4">
        <v>268</v>
      </c>
      <c r="BF107" s="4">
        <v>267</v>
      </c>
      <c r="BG107" s="4">
        <v>285</v>
      </c>
      <c r="BH107" s="4">
        <v>258</v>
      </c>
      <c r="BI107" s="4">
        <v>1024</v>
      </c>
      <c r="BJ107" s="4">
        <v>422</v>
      </c>
      <c r="BK107" s="4">
        <v>601</v>
      </c>
      <c r="BL107" s="4">
        <v>423</v>
      </c>
      <c r="BM107" s="4">
        <v>3817</v>
      </c>
      <c r="BN107" s="4">
        <v>919</v>
      </c>
      <c r="BO107" s="4">
        <v>0</v>
      </c>
      <c r="BP107" s="4">
        <v>273</v>
      </c>
      <c r="BQ107" s="4">
        <v>562</v>
      </c>
      <c r="BR107" s="4">
        <v>356</v>
      </c>
      <c r="BS107" s="4">
        <v>2359</v>
      </c>
      <c r="BT107" s="4">
        <v>815</v>
      </c>
      <c r="BU107" s="4">
        <v>896</v>
      </c>
      <c r="BV107" s="4">
        <v>385</v>
      </c>
      <c r="BW107" s="9">
        <f t="shared" si="2"/>
        <v>0.004411651875911102</v>
      </c>
    </row>
    <row r="108" spans="1:75" ht="15" customHeight="1">
      <c r="A108" s="1" t="s">
        <v>3087</v>
      </c>
      <c r="B108" s="1" t="s">
        <v>3088</v>
      </c>
      <c r="C108" s="1" t="s">
        <v>3623</v>
      </c>
      <c r="D108" s="7" t="s">
        <v>101</v>
      </c>
      <c r="E108" s="4">
        <v>423949</v>
      </c>
      <c r="F108" s="4" t="s">
        <v>3089</v>
      </c>
      <c r="G108" s="4">
        <v>18746</v>
      </c>
      <c r="H108" s="4" t="s">
        <v>3090</v>
      </c>
      <c r="I108" s="4">
        <v>91736</v>
      </c>
      <c r="J108" s="4" t="s">
        <v>3091</v>
      </c>
      <c r="K108" s="4">
        <v>179717</v>
      </c>
      <c r="L108" s="4" t="s">
        <v>3092</v>
      </c>
      <c r="M108" s="4">
        <v>133750</v>
      </c>
      <c r="N108" s="4" t="s">
        <v>3093</v>
      </c>
      <c r="O108" s="4">
        <v>313386</v>
      </c>
      <c r="P108" s="4" t="s">
        <v>3094</v>
      </c>
      <c r="Q108" s="4">
        <v>3854</v>
      </c>
      <c r="R108" s="4" t="s">
        <v>3095</v>
      </c>
      <c r="S108" s="4">
        <v>63619</v>
      </c>
      <c r="T108" s="4" t="s">
        <v>3096</v>
      </c>
      <c r="U108" s="4">
        <v>138615</v>
      </c>
      <c r="V108" s="4" t="s">
        <v>3097</v>
      </c>
      <c r="W108" s="4">
        <v>107298</v>
      </c>
      <c r="X108" s="4" t="s">
        <v>3098</v>
      </c>
      <c r="Y108" s="4">
        <v>33248</v>
      </c>
      <c r="Z108" s="4" t="s">
        <v>3099</v>
      </c>
      <c r="AA108" s="4">
        <v>4108</v>
      </c>
      <c r="AB108" s="4" t="s">
        <v>3100</v>
      </c>
      <c r="AC108" s="4">
        <v>9546</v>
      </c>
      <c r="AD108" s="4" t="s">
        <v>4383</v>
      </c>
      <c r="AE108" s="4">
        <v>10420</v>
      </c>
      <c r="AF108" s="4" t="s">
        <v>3866</v>
      </c>
      <c r="AG108" s="4">
        <v>9174</v>
      </c>
      <c r="AH108" s="4" t="s">
        <v>3229</v>
      </c>
      <c r="AI108" s="4">
        <v>43091</v>
      </c>
      <c r="AJ108" s="4" t="s">
        <v>3101</v>
      </c>
      <c r="AK108" s="4">
        <v>6338</v>
      </c>
      <c r="AL108" s="4" t="s">
        <v>4631</v>
      </c>
      <c r="AM108" s="4">
        <v>9823</v>
      </c>
      <c r="AN108" s="4" t="s">
        <v>3102</v>
      </c>
      <c r="AO108" s="4">
        <v>18399</v>
      </c>
      <c r="AP108" s="4" t="s">
        <v>4925</v>
      </c>
      <c r="AQ108" s="4">
        <v>8531</v>
      </c>
      <c r="AR108" s="4" t="s">
        <v>3069</v>
      </c>
      <c r="AS108" s="4">
        <v>12334</v>
      </c>
      <c r="AT108" s="4" t="s">
        <v>3103</v>
      </c>
      <c r="AU108" s="4">
        <v>2846</v>
      </c>
      <c r="AV108" s="4" t="s">
        <v>4442</v>
      </c>
      <c r="AW108" s="4">
        <v>4440</v>
      </c>
      <c r="AX108" s="4" t="s">
        <v>3104</v>
      </c>
      <c r="AY108" s="4">
        <v>4047</v>
      </c>
      <c r="AZ108" s="4" t="s">
        <v>3105</v>
      </c>
      <c r="BA108" s="4">
        <v>1001</v>
      </c>
      <c r="BB108" s="4">
        <v>437</v>
      </c>
      <c r="BC108" s="4">
        <v>4405</v>
      </c>
      <c r="BD108" s="4" t="s">
        <v>3106</v>
      </c>
      <c r="BE108" s="4">
        <v>1600</v>
      </c>
      <c r="BF108" s="4">
        <v>959</v>
      </c>
      <c r="BG108" s="4">
        <v>1223</v>
      </c>
      <c r="BH108" s="4">
        <v>816</v>
      </c>
      <c r="BI108" s="4">
        <v>1062</v>
      </c>
      <c r="BJ108" s="4">
        <v>537</v>
      </c>
      <c r="BK108" s="4">
        <v>520</v>
      </c>
      <c r="BL108" s="4">
        <v>287</v>
      </c>
      <c r="BM108" s="4">
        <v>17485</v>
      </c>
      <c r="BN108" s="4" t="s">
        <v>3107</v>
      </c>
      <c r="BO108" s="4">
        <v>0</v>
      </c>
      <c r="BP108" s="4">
        <v>271</v>
      </c>
      <c r="BQ108" s="4">
        <v>3085</v>
      </c>
      <c r="BR108" s="4">
        <v>910</v>
      </c>
      <c r="BS108" s="4">
        <v>7174</v>
      </c>
      <c r="BT108" s="4" t="s">
        <v>3108</v>
      </c>
      <c r="BU108" s="4">
        <v>7226</v>
      </c>
      <c r="BV108" s="4" t="s">
        <v>3109</v>
      </c>
      <c r="BW108" s="9">
        <f t="shared" si="2"/>
        <v>0.009090716100285648</v>
      </c>
    </row>
    <row r="109" spans="1:75" ht="15" customHeight="1">
      <c r="A109" s="1" t="s">
        <v>3110</v>
      </c>
      <c r="B109" s="1" t="s">
        <v>3111</v>
      </c>
      <c r="C109" s="1" t="s">
        <v>3623</v>
      </c>
      <c r="D109" s="7" t="s">
        <v>3112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9">
        <f t="shared" si="2"/>
      </c>
    </row>
    <row r="110" spans="1:75" ht="15" customHeight="1">
      <c r="A110" s="1" t="s">
        <v>3113</v>
      </c>
      <c r="B110" s="1" t="s">
        <v>3114</v>
      </c>
      <c r="C110" s="1" t="s">
        <v>3623</v>
      </c>
      <c r="D110" s="7" t="s">
        <v>3115</v>
      </c>
      <c r="E110" s="4">
        <v>61590</v>
      </c>
      <c r="F110" s="4" t="s">
        <v>3116</v>
      </c>
      <c r="G110" s="4">
        <v>1294</v>
      </c>
      <c r="H110" s="4">
        <v>654</v>
      </c>
      <c r="I110" s="4">
        <v>16440</v>
      </c>
      <c r="J110" s="4" t="s">
        <v>3117</v>
      </c>
      <c r="K110" s="4">
        <v>26061</v>
      </c>
      <c r="L110" s="4" t="s">
        <v>3118</v>
      </c>
      <c r="M110" s="4">
        <v>17795</v>
      </c>
      <c r="N110" s="4" t="s">
        <v>5304</v>
      </c>
      <c r="O110" s="4">
        <v>47940</v>
      </c>
      <c r="P110" s="4" t="s">
        <v>3369</v>
      </c>
      <c r="Q110" s="4">
        <v>472</v>
      </c>
      <c r="R110" s="4">
        <v>406</v>
      </c>
      <c r="S110" s="4">
        <v>11826</v>
      </c>
      <c r="T110" s="4" t="s">
        <v>3119</v>
      </c>
      <c r="U110" s="4">
        <v>21025</v>
      </c>
      <c r="V110" s="4" t="s">
        <v>3120</v>
      </c>
      <c r="W110" s="4">
        <v>14617</v>
      </c>
      <c r="X110" s="4" t="s">
        <v>4636</v>
      </c>
      <c r="Y110" s="4">
        <v>9321</v>
      </c>
      <c r="Z110" s="4" t="s">
        <v>3906</v>
      </c>
      <c r="AA110" s="4">
        <v>148</v>
      </c>
      <c r="AB110" s="4">
        <v>193</v>
      </c>
      <c r="AC110" s="4">
        <v>2583</v>
      </c>
      <c r="AD110" s="4">
        <v>865</v>
      </c>
      <c r="AE110" s="4">
        <v>4005</v>
      </c>
      <c r="AF110" s="4">
        <v>990</v>
      </c>
      <c r="AG110" s="4">
        <v>2585</v>
      </c>
      <c r="AH110" s="4">
        <v>925</v>
      </c>
      <c r="AI110" s="4">
        <v>544</v>
      </c>
      <c r="AJ110" s="4">
        <v>421</v>
      </c>
      <c r="AK110" s="4">
        <v>335</v>
      </c>
      <c r="AL110" s="4">
        <v>303</v>
      </c>
      <c r="AM110" s="4">
        <v>163</v>
      </c>
      <c r="AN110" s="4">
        <v>269</v>
      </c>
      <c r="AO110" s="4">
        <v>46</v>
      </c>
      <c r="AP110" s="4">
        <v>74</v>
      </c>
      <c r="AQ110" s="4">
        <v>0</v>
      </c>
      <c r="AR110" s="4">
        <v>291</v>
      </c>
      <c r="AS110" s="4">
        <v>1432</v>
      </c>
      <c r="AT110" s="4">
        <v>649</v>
      </c>
      <c r="AU110" s="4">
        <v>87</v>
      </c>
      <c r="AV110" s="4">
        <v>100</v>
      </c>
      <c r="AW110" s="4">
        <v>941</v>
      </c>
      <c r="AX110" s="4">
        <v>543</v>
      </c>
      <c r="AY110" s="4">
        <v>225</v>
      </c>
      <c r="AZ110" s="4">
        <v>252</v>
      </c>
      <c r="BA110" s="4">
        <v>179</v>
      </c>
      <c r="BB110" s="4">
        <v>234</v>
      </c>
      <c r="BC110" s="4">
        <v>1149</v>
      </c>
      <c r="BD110" s="4">
        <v>502</v>
      </c>
      <c r="BE110" s="4">
        <v>142</v>
      </c>
      <c r="BF110" s="4">
        <v>241</v>
      </c>
      <c r="BG110" s="4">
        <v>477</v>
      </c>
      <c r="BH110" s="4">
        <v>322</v>
      </c>
      <c r="BI110" s="4">
        <v>361</v>
      </c>
      <c r="BJ110" s="4">
        <v>293</v>
      </c>
      <c r="BK110" s="4">
        <v>169</v>
      </c>
      <c r="BL110" s="4">
        <v>156</v>
      </c>
      <c r="BM110" s="4">
        <v>1204</v>
      </c>
      <c r="BN110" s="4">
        <v>560</v>
      </c>
      <c r="BO110" s="4">
        <v>110</v>
      </c>
      <c r="BP110" s="4">
        <v>183</v>
      </c>
      <c r="BQ110" s="4">
        <v>450</v>
      </c>
      <c r="BR110" s="4">
        <v>352</v>
      </c>
      <c r="BS110" s="4">
        <v>399</v>
      </c>
      <c r="BT110" s="4">
        <v>369</v>
      </c>
      <c r="BU110" s="4">
        <v>245</v>
      </c>
      <c r="BV110" s="4">
        <v>189</v>
      </c>
      <c r="BW110" s="9">
        <f t="shared" si="2"/>
        <v>0.007663581750284137</v>
      </c>
    </row>
    <row r="111" spans="1:75" ht="15" customHeight="1">
      <c r="A111" s="1" t="s">
        <v>3121</v>
      </c>
      <c r="B111" s="1" t="s">
        <v>3122</v>
      </c>
      <c r="C111" s="1" t="s">
        <v>3623</v>
      </c>
      <c r="D111" s="7" t="s">
        <v>2858</v>
      </c>
      <c r="E111" s="4">
        <v>424129</v>
      </c>
      <c r="F111" s="4" t="s">
        <v>2859</v>
      </c>
      <c r="G111" s="4">
        <v>22291</v>
      </c>
      <c r="H111" s="4" t="s">
        <v>3201</v>
      </c>
      <c r="I111" s="4">
        <v>111468</v>
      </c>
      <c r="J111" s="4" t="s">
        <v>2860</v>
      </c>
      <c r="K111" s="4">
        <v>189847</v>
      </c>
      <c r="L111" s="4" t="s">
        <v>2861</v>
      </c>
      <c r="M111" s="4">
        <v>100523</v>
      </c>
      <c r="N111" s="4" t="s">
        <v>4199</v>
      </c>
      <c r="O111" s="4">
        <v>343182</v>
      </c>
      <c r="P111" s="4" t="s">
        <v>2862</v>
      </c>
      <c r="Q111" s="4">
        <v>6198</v>
      </c>
      <c r="R111" s="4" t="s">
        <v>2863</v>
      </c>
      <c r="S111" s="4">
        <v>83267</v>
      </c>
      <c r="T111" s="4" t="s">
        <v>3941</v>
      </c>
      <c r="U111" s="4">
        <v>163832</v>
      </c>
      <c r="V111" s="4" t="s">
        <v>2864</v>
      </c>
      <c r="W111" s="4">
        <v>89885</v>
      </c>
      <c r="X111" s="4" t="s">
        <v>2865</v>
      </c>
      <c r="Y111" s="4">
        <v>36885</v>
      </c>
      <c r="Z111" s="4" t="s">
        <v>2866</v>
      </c>
      <c r="AA111" s="4">
        <v>1405</v>
      </c>
      <c r="AB111" s="4">
        <v>540</v>
      </c>
      <c r="AC111" s="4">
        <v>14497</v>
      </c>
      <c r="AD111" s="4" t="s">
        <v>2867</v>
      </c>
      <c r="AE111" s="4">
        <v>14211</v>
      </c>
      <c r="AF111" s="4" t="s">
        <v>2868</v>
      </c>
      <c r="AG111" s="4">
        <v>6772</v>
      </c>
      <c r="AH111" s="4" t="s">
        <v>3810</v>
      </c>
      <c r="AI111" s="4">
        <v>17711</v>
      </c>
      <c r="AJ111" s="4" t="s">
        <v>2869</v>
      </c>
      <c r="AK111" s="4">
        <v>9593</v>
      </c>
      <c r="AL111" s="4" t="s">
        <v>2870</v>
      </c>
      <c r="AM111" s="4">
        <v>4246</v>
      </c>
      <c r="AN111" s="4" t="s">
        <v>4367</v>
      </c>
      <c r="AO111" s="4">
        <v>3409</v>
      </c>
      <c r="AP111" s="4" t="s">
        <v>4474</v>
      </c>
      <c r="AQ111" s="4">
        <v>463</v>
      </c>
      <c r="AR111" s="4">
        <v>318</v>
      </c>
      <c r="AS111" s="4">
        <v>13450</v>
      </c>
      <c r="AT111" s="4" t="s">
        <v>2871</v>
      </c>
      <c r="AU111" s="4">
        <v>3706</v>
      </c>
      <c r="AV111" s="4">
        <v>999</v>
      </c>
      <c r="AW111" s="4">
        <v>5112</v>
      </c>
      <c r="AX111" s="4" t="s">
        <v>2872</v>
      </c>
      <c r="AY111" s="4">
        <v>3506</v>
      </c>
      <c r="AZ111" s="4">
        <v>876</v>
      </c>
      <c r="BA111" s="4">
        <v>1126</v>
      </c>
      <c r="BB111" s="4">
        <v>600</v>
      </c>
      <c r="BC111" s="4">
        <v>4361</v>
      </c>
      <c r="BD111" s="4" t="s">
        <v>2873</v>
      </c>
      <c r="BE111" s="4">
        <v>1231</v>
      </c>
      <c r="BF111" s="4">
        <v>943</v>
      </c>
      <c r="BG111" s="4">
        <v>1350</v>
      </c>
      <c r="BH111" s="4">
        <v>601</v>
      </c>
      <c r="BI111" s="4">
        <v>1251</v>
      </c>
      <c r="BJ111" s="4">
        <v>479</v>
      </c>
      <c r="BK111" s="4">
        <v>529</v>
      </c>
      <c r="BL111" s="4">
        <v>348</v>
      </c>
      <c r="BM111" s="4">
        <v>8540</v>
      </c>
      <c r="BN111" s="4" t="s">
        <v>3179</v>
      </c>
      <c r="BO111" s="4">
        <v>158</v>
      </c>
      <c r="BP111" s="4">
        <v>155</v>
      </c>
      <c r="BQ111" s="4">
        <v>2996</v>
      </c>
      <c r="BR111" s="4">
        <v>867</v>
      </c>
      <c r="BS111" s="4">
        <v>3638</v>
      </c>
      <c r="BT111" s="4">
        <v>904</v>
      </c>
      <c r="BU111" s="4">
        <v>1748</v>
      </c>
      <c r="BV111" s="4">
        <v>595</v>
      </c>
      <c r="BW111" s="9">
        <f t="shared" si="2"/>
        <v>0.014613478446416066</v>
      </c>
    </row>
    <row r="112" spans="1:75" ht="15" customHeight="1">
      <c r="A112" s="1" t="s">
        <v>2874</v>
      </c>
      <c r="B112" s="1" t="s">
        <v>2875</v>
      </c>
      <c r="C112" s="1" t="s">
        <v>3623</v>
      </c>
      <c r="D112" s="7" t="s">
        <v>2876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9">
        <f t="shared" si="2"/>
      </c>
    </row>
    <row r="113" spans="1:75" ht="15" customHeight="1">
      <c r="A113" s="1" t="s">
        <v>2877</v>
      </c>
      <c r="B113" s="1" t="s">
        <v>2878</v>
      </c>
      <c r="C113" s="1" t="s">
        <v>3623</v>
      </c>
      <c r="D113" s="7" t="s">
        <v>2879</v>
      </c>
      <c r="E113" s="4">
        <v>56674</v>
      </c>
      <c r="F113" s="4" t="s">
        <v>2880</v>
      </c>
      <c r="G113" s="4">
        <v>1858</v>
      </c>
      <c r="H113" s="4">
        <v>843</v>
      </c>
      <c r="I113" s="4">
        <v>13512</v>
      </c>
      <c r="J113" s="4" t="s">
        <v>3255</v>
      </c>
      <c r="K113" s="4">
        <v>28607</v>
      </c>
      <c r="L113" s="4" t="s">
        <v>3143</v>
      </c>
      <c r="M113" s="4">
        <v>12697</v>
      </c>
      <c r="N113" s="4" t="s">
        <v>2881</v>
      </c>
      <c r="O113" s="4">
        <v>42320</v>
      </c>
      <c r="P113" s="4" t="s">
        <v>2882</v>
      </c>
      <c r="Q113" s="4">
        <v>850</v>
      </c>
      <c r="R113" s="4">
        <v>519</v>
      </c>
      <c r="S113" s="4">
        <v>8456</v>
      </c>
      <c r="T113" s="4" t="s">
        <v>2883</v>
      </c>
      <c r="U113" s="4">
        <v>22895</v>
      </c>
      <c r="V113" s="4" t="s">
        <v>2884</v>
      </c>
      <c r="W113" s="4">
        <v>10119</v>
      </c>
      <c r="X113" s="4" t="s">
        <v>2885</v>
      </c>
      <c r="Y113" s="4">
        <v>4918</v>
      </c>
      <c r="Z113" s="4" t="s">
        <v>5093</v>
      </c>
      <c r="AA113" s="4">
        <v>188</v>
      </c>
      <c r="AB113" s="4">
        <v>245</v>
      </c>
      <c r="AC113" s="4">
        <v>1657</v>
      </c>
      <c r="AD113" s="4">
        <v>750</v>
      </c>
      <c r="AE113" s="4">
        <v>2165</v>
      </c>
      <c r="AF113" s="4">
        <v>917</v>
      </c>
      <c r="AG113" s="4">
        <v>908</v>
      </c>
      <c r="AH113" s="4">
        <v>552</v>
      </c>
      <c r="AI113" s="4">
        <v>1532</v>
      </c>
      <c r="AJ113" s="4">
        <v>649</v>
      </c>
      <c r="AK113" s="4">
        <v>168</v>
      </c>
      <c r="AL113" s="4">
        <v>284</v>
      </c>
      <c r="AM113" s="4">
        <v>820</v>
      </c>
      <c r="AN113" s="4">
        <v>450</v>
      </c>
      <c r="AO113" s="4">
        <v>335</v>
      </c>
      <c r="AP113" s="4">
        <v>261</v>
      </c>
      <c r="AQ113" s="4">
        <v>209</v>
      </c>
      <c r="AR113" s="4">
        <v>209</v>
      </c>
      <c r="AS113" s="4">
        <v>3718</v>
      </c>
      <c r="AT113" s="4" t="s">
        <v>2886</v>
      </c>
      <c r="AU113" s="4">
        <v>381</v>
      </c>
      <c r="AV113" s="4">
        <v>249</v>
      </c>
      <c r="AW113" s="4">
        <v>1538</v>
      </c>
      <c r="AX113" s="4">
        <v>526</v>
      </c>
      <c r="AY113" s="4">
        <v>1169</v>
      </c>
      <c r="AZ113" s="4">
        <v>552</v>
      </c>
      <c r="BA113" s="4">
        <v>630</v>
      </c>
      <c r="BB113" s="4">
        <v>465</v>
      </c>
      <c r="BC113" s="4">
        <v>1379</v>
      </c>
      <c r="BD113" s="4">
        <v>640</v>
      </c>
      <c r="BE113" s="4">
        <v>226</v>
      </c>
      <c r="BF113" s="4">
        <v>206</v>
      </c>
      <c r="BG113" s="4">
        <v>674</v>
      </c>
      <c r="BH113" s="4">
        <v>476</v>
      </c>
      <c r="BI113" s="4">
        <v>226</v>
      </c>
      <c r="BJ113" s="4">
        <v>226</v>
      </c>
      <c r="BK113" s="4">
        <v>253</v>
      </c>
      <c r="BL113" s="4">
        <v>341</v>
      </c>
      <c r="BM113" s="4">
        <v>2807</v>
      </c>
      <c r="BN113" s="4">
        <v>930</v>
      </c>
      <c r="BO113" s="4">
        <v>45</v>
      </c>
      <c r="BP113" s="4">
        <v>56</v>
      </c>
      <c r="BQ113" s="4">
        <v>367</v>
      </c>
      <c r="BR113" s="4">
        <v>242</v>
      </c>
      <c r="BS113" s="4">
        <v>1817</v>
      </c>
      <c r="BT113" s="4">
        <v>847</v>
      </c>
      <c r="BU113" s="4">
        <v>578</v>
      </c>
      <c r="BV113" s="4">
        <v>354</v>
      </c>
      <c r="BW113" s="9">
        <f t="shared" si="2"/>
        <v>0.014998059074707979</v>
      </c>
    </row>
    <row r="114" spans="1:75" ht="15" customHeight="1">
      <c r="A114" s="1" t="s">
        <v>2887</v>
      </c>
      <c r="B114" s="1" t="s">
        <v>2888</v>
      </c>
      <c r="C114" s="1" t="s">
        <v>3623</v>
      </c>
      <c r="D114" s="7" t="s">
        <v>2889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9">
        <f t="shared" si="2"/>
      </c>
    </row>
    <row r="115" spans="1:75" ht="15" customHeight="1">
      <c r="A115" s="1" t="s">
        <v>2890</v>
      </c>
      <c r="B115" s="1" t="s">
        <v>2891</v>
      </c>
      <c r="C115" s="1" t="s">
        <v>3623</v>
      </c>
      <c r="D115" s="7" t="s">
        <v>2892</v>
      </c>
      <c r="E115" s="4">
        <v>115359</v>
      </c>
      <c r="F115" s="4" t="s">
        <v>2893</v>
      </c>
      <c r="G115" s="4">
        <v>1686</v>
      </c>
      <c r="H115" s="4">
        <v>656</v>
      </c>
      <c r="I115" s="4">
        <v>23691</v>
      </c>
      <c r="J115" s="4" t="s">
        <v>3124</v>
      </c>
      <c r="K115" s="4">
        <v>54040</v>
      </c>
      <c r="L115" s="4" t="s">
        <v>4330</v>
      </c>
      <c r="M115" s="4">
        <v>35942</v>
      </c>
      <c r="N115" s="4" t="s">
        <v>3396</v>
      </c>
      <c r="O115" s="4">
        <v>96602</v>
      </c>
      <c r="P115" s="4" t="s">
        <v>2894</v>
      </c>
      <c r="Q115" s="4">
        <v>454</v>
      </c>
      <c r="R115" s="4">
        <v>352</v>
      </c>
      <c r="S115" s="4">
        <v>19316</v>
      </c>
      <c r="T115" s="4" t="s">
        <v>2895</v>
      </c>
      <c r="U115" s="4">
        <v>46719</v>
      </c>
      <c r="V115" s="4" t="s">
        <v>2896</v>
      </c>
      <c r="W115" s="4">
        <v>30113</v>
      </c>
      <c r="X115" s="4" t="s">
        <v>2897</v>
      </c>
      <c r="Y115" s="4">
        <v>10834</v>
      </c>
      <c r="Z115" s="4" t="s">
        <v>4074</v>
      </c>
      <c r="AA115" s="4">
        <v>692</v>
      </c>
      <c r="AB115" s="4">
        <v>463</v>
      </c>
      <c r="AC115" s="4">
        <v>2123</v>
      </c>
      <c r="AD115" s="4" t="s">
        <v>2898</v>
      </c>
      <c r="AE115" s="4">
        <v>4514</v>
      </c>
      <c r="AF115" s="4" t="s">
        <v>2899</v>
      </c>
      <c r="AG115" s="4">
        <v>3505</v>
      </c>
      <c r="AH115" s="4">
        <v>863</v>
      </c>
      <c r="AI115" s="4">
        <v>688</v>
      </c>
      <c r="AJ115" s="4">
        <v>355</v>
      </c>
      <c r="AK115" s="4">
        <v>190</v>
      </c>
      <c r="AL115" s="4">
        <v>240</v>
      </c>
      <c r="AM115" s="4">
        <v>116</v>
      </c>
      <c r="AN115" s="4">
        <v>133</v>
      </c>
      <c r="AO115" s="4">
        <v>136</v>
      </c>
      <c r="AP115" s="4">
        <v>164</v>
      </c>
      <c r="AQ115" s="4">
        <v>246</v>
      </c>
      <c r="AR115" s="4">
        <v>182</v>
      </c>
      <c r="AS115" s="4">
        <v>1768</v>
      </c>
      <c r="AT115" s="4">
        <v>672</v>
      </c>
      <c r="AU115" s="4">
        <v>337</v>
      </c>
      <c r="AV115" s="4">
        <v>206</v>
      </c>
      <c r="AW115" s="4">
        <v>754</v>
      </c>
      <c r="AX115" s="4">
        <v>581</v>
      </c>
      <c r="AY115" s="4">
        <v>511</v>
      </c>
      <c r="AZ115" s="4">
        <v>485</v>
      </c>
      <c r="BA115" s="4">
        <v>166</v>
      </c>
      <c r="BB115" s="4">
        <v>161</v>
      </c>
      <c r="BC115" s="4">
        <v>876</v>
      </c>
      <c r="BD115" s="4">
        <v>512</v>
      </c>
      <c r="BE115" s="4">
        <v>0</v>
      </c>
      <c r="BF115" s="4">
        <v>267</v>
      </c>
      <c r="BG115" s="4">
        <v>173</v>
      </c>
      <c r="BH115" s="4">
        <v>172</v>
      </c>
      <c r="BI115" s="4">
        <v>493</v>
      </c>
      <c r="BJ115" s="4">
        <v>429</v>
      </c>
      <c r="BK115" s="4">
        <v>210</v>
      </c>
      <c r="BL115" s="4">
        <v>203</v>
      </c>
      <c r="BM115" s="4">
        <v>4591</v>
      </c>
      <c r="BN115" s="4" t="s">
        <v>4827</v>
      </c>
      <c r="BO115" s="4">
        <v>13</v>
      </c>
      <c r="BP115" s="4">
        <v>23</v>
      </c>
      <c r="BQ115" s="4">
        <v>1209</v>
      </c>
      <c r="BR115" s="4">
        <v>707</v>
      </c>
      <c r="BS115" s="4">
        <v>1667</v>
      </c>
      <c r="BT115" s="4">
        <v>656</v>
      </c>
      <c r="BU115" s="4">
        <v>1702</v>
      </c>
      <c r="BV115" s="4">
        <v>749</v>
      </c>
      <c r="BW115" s="9">
        <f t="shared" si="2"/>
        <v>0.003935540356625838</v>
      </c>
    </row>
    <row r="116" spans="1:75" ht="15" customHeight="1">
      <c r="A116" s="1" t="s">
        <v>2900</v>
      </c>
      <c r="B116" s="1" t="s">
        <v>2901</v>
      </c>
      <c r="C116" s="1" t="s">
        <v>3623</v>
      </c>
      <c r="D116" s="7" t="s">
        <v>2902</v>
      </c>
      <c r="E116" s="4">
        <v>148002</v>
      </c>
      <c r="F116" s="4" t="s">
        <v>2903</v>
      </c>
      <c r="G116" s="4">
        <v>2576</v>
      </c>
      <c r="H116" s="4">
        <v>982</v>
      </c>
      <c r="I116" s="4">
        <v>43426</v>
      </c>
      <c r="J116" s="4" t="s">
        <v>3640</v>
      </c>
      <c r="K116" s="4">
        <v>67273</v>
      </c>
      <c r="L116" s="4" t="s">
        <v>2904</v>
      </c>
      <c r="M116" s="4">
        <v>34727</v>
      </c>
      <c r="N116" s="4" t="s">
        <v>3274</v>
      </c>
      <c r="O116" s="4">
        <v>111640</v>
      </c>
      <c r="P116" s="4" t="s">
        <v>2905</v>
      </c>
      <c r="Q116" s="4">
        <v>449</v>
      </c>
      <c r="R116" s="4">
        <v>311</v>
      </c>
      <c r="S116" s="4">
        <v>29565</v>
      </c>
      <c r="T116" s="4" t="s">
        <v>2906</v>
      </c>
      <c r="U116" s="4">
        <v>54584</v>
      </c>
      <c r="V116" s="4" t="s">
        <v>2907</v>
      </c>
      <c r="W116" s="4">
        <v>27042</v>
      </c>
      <c r="X116" s="4" t="s">
        <v>2908</v>
      </c>
      <c r="Y116" s="4">
        <v>20630</v>
      </c>
      <c r="Z116" s="4" t="s">
        <v>2909</v>
      </c>
      <c r="AA116" s="4">
        <v>1234</v>
      </c>
      <c r="AB116" s="4">
        <v>764</v>
      </c>
      <c r="AC116" s="4">
        <v>7734</v>
      </c>
      <c r="AD116" s="4" t="s">
        <v>4392</v>
      </c>
      <c r="AE116" s="4">
        <v>6798</v>
      </c>
      <c r="AF116" s="4" t="s">
        <v>2910</v>
      </c>
      <c r="AG116" s="4">
        <v>4864</v>
      </c>
      <c r="AH116" s="4" t="s">
        <v>2911</v>
      </c>
      <c r="AI116" s="4">
        <v>1727</v>
      </c>
      <c r="AJ116" s="4">
        <v>898</v>
      </c>
      <c r="AK116" s="4">
        <v>55</v>
      </c>
      <c r="AL116" s="4">
        <v>89</v>
      </c>
      <c r="AM116" s="4">
        <v>997</v>
      </c>
      <c r="AN116" s="4">
        <v>663</v>
      </c>
      <c r="AO116" s="4">
        <v>288</v>
      </c>
      <c r="AP116" s="4">
        <v>213</v>
      </c>
      <c r="AQ116" s="4">
        <v>387</v>
      </c>
      <c r="AR116" s="4">
        <v>408</v>
      </c>
      <c r="AS116" s="4">
        <v>2160</v>
      </c>
      <c r="AT116" s="4">
        <v>815</v>
      </c>
      <c r="AU116" s="4">
        <v>157</v>
      </c>
      <c r="AV116" s="4">
        <v>255</v>
      </c>
      <c r="AW116" s="4">
        <v>1021</v>
      </c>
      <c r="AX116" s="4">
        <v>666</v>
      </c>
      <c r="AY116" s="4">
        <v>828</v>
      </c>
      <c r="AZ116" s="4">
        <v>492</v>
      </c>
      <c r="BA116" s="4">
        <v>154</v>
      </c>
      <c r="BB116" s="4">
        <v>253</v>
      </c>
      <c r="BC116" s="4">
        <v>3569</v>
      </c>
      <c r="BD116" s="4">
        <v>966</v>
      </c>
      <c r="BE116" s="4">
        <v>508</v>
      </c>
      <c r="BF116" s="4">
        <v>463</v>
      </c>
      <c r="BG116" s="4">
        <v>1315</v>
      </c>
      <c r="BH116" s="4">
        <v>691</v>
      </c>
      <c r="BI116" s="4">
        <v>1326</v>
      </c>
      <c r="BJ116" s="4">
        <v>519</v>
      </c>
      <c r="BK116" s="4">
        <v>420</v>
      </c>
      <c r="BL116" s="4">
        <v>287</v>
      </c>
      <c r="BM116" s="4">
        <v>8276</v>
      </c>
      <c r="BN116" s="4" t="s">
        <v>4937</v>
      </c>
      <c r="BO116" s="4">
        <v>173</v>
      </c>
      <c r="BP116" s="4">
        <v>165</v>
      </c>
      <c r="BQ116" s="4">
        <v>2794</v>
      </c>
      <c r="BR116" s="4">
        <v>983</v>
      </c>
      <c r="BS116" s="4">
        <v>3449</v>
      </c>
      <c r="BT116" s="4" t="s">
        <v>2912</v>
      </c>
      <c r="BU116" s="4">
        <v>1860</v>
      </c>
      <c r="BV116" s="4">
        <v>904</v>
      </c>
      <c r="BW116" s="9">
        <f t="shared" si="2"/>
        <v>0.0030337427872596315</v>
      </c>
    </row>
    <row r="117" spans="1:75" ht="15" customHeight="1">
      <c r="A117" s="1" t="s">
        <v>2913</v>
      </c>
      <c r="B117" s="1" t="s">
        <v>2914</v>
      </c>
      <c r="C117" s="1" t="s">
        <v>3623</v>
      </c>
      <c r="D117" s="7" t="s">
        <v>2915</v>
      </c>
      <c r="E117" s="4">
        <v>80645</v>
      </c>
      <c r="F117" s="4" t="s">
        <v>2916</v>
      </c>
      <c r="G117" s="4">
        <v>1419</v>
      </c>
      <c r="H117" s="4">
        <v>633</v>
      </c>
      <c r="I117" s="4">
        <v>15622</v>
      </c>
      <c r="J117" s="4" t="s">
        <v>5148</v>
      </c>
      <c r="K117" s="4">
        <v>37053</v>
      </c>
      <c r="L117" s="4" t="s">
        <v>2917</v>
      </c>
      <c r="M117" s="4">
        <v>26551</v>
      </c>
      <c r="N117" s="4" t="s">
        <v>2918</v>
      </c>
      <c r="O117" s="4">
        <v>69520</v>
      </c>
      <c r="P117" s="4" t="s">
        <v>2919</v>
      </c>
      <c r="Q117" s="4">
        <v>377</v>
      </c>
      <c r="R117" s="4">
        <v>310</v>
      </c>
      <c r="S117" s="4">
        <v>13482</v>
      </c>
      <c r="T117" s="4" t="s">
        <v>2920</v>
      </c>
      <c r="U117" s="4">
        <v>32330</v>
      </c>
      <c r="V117" s="4" t="s">
        <v>2909</v>
      </c>
      <c r="W117" s="4">
        <v>23331</v>
      </c>
      <c r="X117" s="4" t="s">
        <v>2921</v>
      </c>
      <c r="Y117" s="4">
        <v>5707</v>
      </c>
      <c r="Z117" s="4" t="s">
        <v>2922</v>
      </c>
      <c r="AA117" s="4">
        <v>264</v>
      </c>
      <c r="AB117" s="4">
        <v>306</v>
      </c>
      <c r="AC117" s="4">
        <v>1029</v>
      </c>
      <c r="AD117" s="4">
        <v>541</v>
      </c>
      <c r="AE117" s="4">
        <v>2652</v>
      </c>
      <c r="AF117" s="4">
        <v>812</v>
      </c>
      <c r="AG117" s="4">
        <v>1762</v>
      </c>
      <c r="AH117" s="4">
        <v>729</v>
      </c>
      <c r="AI117" s="4">
        <v>576</v>
      </c>
      <c r="AJ117" s="4">
        <v>366</v>
      </c>
      <c r="AK117" s="4">
        <v>72</v>
      </c>
      <c r="AL117" s="4">
        <v>121</v>
      </c>
      <c r="AM117" s="4">
        <v>264</v>
      </c>
      <c r="AN117" s="4">
        <v>300</v>
      </c>
      <c r="AO117" s="4">
        <v>40</v>
      </c>
      <c r="AP117" s="4">
        <v>68</v>
      </c>
      <c r="AQ117" s="4">
        <v>200</v>
      </c>
      <c r="AR117" s="4">
        <v>192</v>
      </c>
      <c r="AS117" s="4">
        <v>1768</v>
      </c>
      <c r="AT117" s="4">
        <v>671</v>
      </c>
      <c r="AU117" s="4">
        <v>528</v>
      </c>
      <c r="AV117" s="4">
        <v>385</v>
      </c>
      <c r="AW117" s="4">
        <v>658</v>
      </c>
      <c r="AX117" s="4">
        <v>474</v>
      </c>
      <c r="AY117" s="4">
        <v>305</v>
      </c>
      <c r="AZ117" s="4">
        <v>225</v>
      </c>
      <c r="BA117" s="4">
        <v>277</v>
      </c>
      <c r="BB117" s="4">
        <v>222</v>
      </c>
      <c r="BC117" s="4">
        <v>940</v>
      </c>
      <c r="BD117" s="4">
        <v>588</v>
      </c>
      <c r="BE117" s="4">
        <v>178</v>
      </c>
      <c r="BF117" s="4">
        <v>181</v>
      </c>
      <c r="BG117" s="4">
        <v>0</v>
      </c>
      <c r="BH117" s="4">
        <v>228</v>
      </c>
      <c r="BI117" s="4">
        <v>234</v>
      </c>
      <c r="BJ117" s="4">
        <v>303</v>
      </c>
      <c r="BK117" s="4">
        <v>528</v>
      </c>
      <c r="BL117" s="4">
        <v>417</v>
      </c>
      <c r="BM117" s="4">
        <v>2134</v>
      </c>
      <c r="BN117" s="4">
        <v>722</v>
      </c>
      <c r="BO117" s="4">
        <v>0</v>
      </c>
      <c r="BP117" s="4">
        <v>228</v>
      </c>
      <c r="BQ117" s="4">
        <v>189</v>
      </c>
      <c r="BR117" s="4">
        <v>178</v>
      </c>
      <c r="BS117" s="4">
        <v>1492</v>
      </c>
      <c r="BT117" s="4">
        <v>579</v>
      </c>
      <c r="BU117" s="4">
        <v>453</v>
      </c>
      <c r="BV117" s="4">
        <v>315</v>
      </c>
      <c r="BW117" s="9">
        <f t="shared" si="2"/>
        <v>0.004674809349618699</v>
      </c>
    </row>
    <row r="118" spans="1:75" ht="15" customHeight="1">
      <c r="A118" s="1" t="s">
        <v>2923</v>
      </c>
      <c r="B118" s="1" t="s">
        <v>2924</v>
      </c>
      <c r="C118" s="1" t="s">
        <v>3623</v>
      </c>
      <c r="D118" s="7" t="s">
        <v>2925</v>
      </c>
      <c r="E118" s="4">
        <v>56059</v>
      </c>
      <c r="F118" s="4" t="s">
        <v>2926</v>
      </c>
      <c r="G118" s="4">
        <v>3847</v>
      </c>
      <c r="H118" s="4" t="s">
        <v>2927</v>
      </c>
      <c r="I118" s="4">
        <v>17897</v>
      </c>
      <c r="J118" s="4" t="s">
        <v>2928</v>
      </c>
      <c r="K118" s="4">
        <v>22720</v>
      </c>
      <c r="L118" s="4" t="s">
        <v>2929</v>
      </c>
      <c r="M118" s="4">
        <v>11595</v>
      </c>
      <c r="N118" s="4" t="s">
        <v>4445</v>
      </c>
      <c r="O118" s="4">
        <v>36798</v>
      </c>
      <c r="P118" s="4" t="s">
        <v>2930</v>
      </c>
      <c r="Q118" s="4">
        <v>633</v>
      </c>
      <c r="R118" s="4">
        <v>526</v>
      </c>
      <c r="S118" s="4">
        <v>10214</v>
      </c>
      <c r="T118" s="4" t="s">
        <v>3412</v>
      </c>
      <c r="U118" s="4">
        <v>17126</v>
      </c>
      <c r="V118" s="4" t="s">
        <v>3043</v>
      </c>
      <c r="W118" s="4">
        <v>8825</v>
      </c>
      <c r="X118" s="4" t="s">
        <v>2931</v>
      </c>
      <c r="Y118" s="4">
        <v>3428</v>
      </c>
      <c r="Z118" s="4">
        <v>963</v>
      </c>
      <c r="AA118" s="4">
        <v>60</v>
      </c>
      <c r="AB118" s="4">
        <v>102</v>
      </c>
      <c r="AC118" s="4">
        <v>864</v>
      </c>
      <c r="AD118" s="4">
        <v>525</v>
      </c>
      <c r="AE118" s="4">
        <v>2138</v>
      </c>
      <c r="AF118" s="4">
        <v>776</v>
      </c>
      <c r="AG118" s="4">
        <v>366</v>
      </c>
      <c r="AH118" s="4">
        <v>290</v>
      </c>
      <c r="AI118" s="4">
        <v>4492</v>
      </c>
      <c r="AJ118" s="4" t="s">
        <v>4523</v>
      </c>
      <c r="AK118" s="4">
        <v>856</v>
      </c>
      <c r="AL118" s="4">
        <v>424</v>
      </c>
      <c r="AM118" s="4">
        <v>2541</v>
      </c>
      <c r="AN118" s="4" t="s">
        <v>4635</v>
      </c>
      <c r="AO118" s="4">
        <v>872</v>
      </c>
      <c r="AP118" s="4">
        <v>462</v>
      </c>
      <c r="AQ118" s="4">
        <v>223</v>
      </c>
      <c r="AR118" s="4">
        <v>229</v>
      </c>
      <c r="AS118" s="4">
        <v>6128</v>
      </c>
      <c r="AT118" s="4" t="s">
        <v>5109</v>
      </c>
      <c r="AU118" s="4">
        <v>1363</v>
      </c>
      <c r="AV118" s="4">
        <v>649</v>
      </c>
      <c r="AW118" s="4">
        <v>2245</v>
      </c>
      <c r="AX118" s="4">
        <v>850</v>
      </c>
      <c r="AY118" s="4">
        <v>1364</v>
      </c>
      <c r="AZ118" s="4">
        <v>753</v>
      </c>
      <c r="BA118" s="4">
        <v>1156</v>
      </c>
      <c r="BB118" s="4">
        <v>984</v>
      </c>
      <c r="BC118" s="4">
        <v>2610</v>
      </c>
      <c r="BD118" s="4">
        <v>887</v>
      </c>
      <c r="BE118" s="4">
        <v>787</v>
      </c>
      <c r="BF118" s="4">
        <v>535</v>
      </c>
      <c r="BG118" s="4">
        <v>787</v>
      </c>
      <c r="BH118" s="4">
        <v>340</v>
      </c>
      <c r="BI118" s="4">
        <v>385</v>
      </c>
      <c r="BJ118" s="4">
        <v>268</v>
      </c>
      <c r="BK118" s="4">
        <v>651</v>
      </c>
      <c r="BL118" s="4">
        <v>612</v>
      </c>
      <c r="BM118" s="4">
        <v>2603</v>
      </c>
      <c r="BN118" s="4">
        <v>781</v>
      </c>
      <c r="BO118" s="4">
        <v>148</v>
      </c>
      <c r="BP118" s="4">
        <v>178</v>
      </c>
      <c r="BQ118" s="4">
        <v>1246</v>
      </c>
      <c r="BR118" s="4">
        <v>562</v>
      </c>
      <c r="BS118" s="4">
        <v>835</v>
      </c>
      <c r="BT118" s="4">
        <v>383</v>
      </c>
      <c r="BU118" s="4">
        <v>374</v>
      </c>
      <c r="BV118" s="4">
        <v>350</v>
      </c>
      <c r="BW118" s="9">
        <f t="shared" si="2"/>
        <v>0.01129167484257657</v>
      </c>
    </row>
    <row r="119" spans="1:75" ht="15" customHeight="1">
      <c r="A119" s="1" t="s">
        <v>2932</v>
      </c>
      <c r="B119" s="1" t="s">
        <v>2933</v>
      </c>
      <c r="C119" s="1" t="s">
        <v>3623</v>
      </c>
      <c r="D119" s="7" t="s">
        <v>2934</v>
      </c>
      <c r="E119" s="4">
        <v>82104</v>
      </c>
      <c r="F119" s="4" t="s">
        <v>2935</v>
      </c>
      <c r="G119" s="4">
        <v>2752</v>
      </c>
      <c r="H119" s="4" t="s">
        <v>2936</v>
      </c>
      <c r="I119" s="4">
        <v>20059</v>
      </c>
      <c r="J119" s="4" t="s">
        <v>2937</v>
      </c>
      <c r="K119" s="4">
        <v>38469</v>
      </c>
      <c r="L119" s="4" t="s">
        <v>2938</v>
      </c>
      <c r="M119" s="4">
        <v>20824</v>
      </c>
      <c r="N119" s="4" t="s">
        <v>2939</v>
      </c>
      <c r="O119" s="4">
        <v>69344</v>
      </c>
      <c r="P119" s="4" t="s">
        <v>3880</v>
      </c>
      <c r="Q119" s="4">
        <v>680</v>
      </c>
      <c r="R119" s="4">
        <v>444</v>
      </c>
      <c r="S119" s="4">
        <v>16457</v>
      </c>
      <c r="T119" s="4" t="s">
        <v>2940</v>
      </c>
      <c r="U119" s="4">
        <v>33557</v>
      </c>
      <c r="V119" s="4" t="s">
        <v>4954</v>
      </c>
      <c r="W119" s="4">
        <v>18650</v>
      </c>
      <c r="X119" s="4" t="s">
        <v>2939</v>
      </c>
      <c r="Y119" s="4">
        <v>6532</v>
      </c>
      <c r="Z119" s="4" t="s">
        <v>2941</v>
      </c>
      <c r="AA119" s="4">
        <v>241</v>
      </c>
      <c r="AB119" s="4">
        <v>178</v>
      </c>
      <c r="AC119" s="4">
        <v>1643</v>
      </c>
      <c r="AD119" s="4">
        <v>803</v>
      </c>
      <c r="AE119" s="4">
        <v>3332</v>
      </c>
      <c r="AF119" s="4" t="s">
        <v>4959</v>
      </c>
      <c r="AG119" s="4">
        <v>1316</v>
      </c>
      <c r="AH119" s="4">
        <v>687</v>
      </c>
      <c r="AI119" s="4">
        <v>1561</v>
      </c>
      <c r="AJ119" s="4">
        <v>802</v>
      </c>
      <c r="AK119" s="4">
        <v>866</v>
      </c>
      <c r="AL119" s="4">
        <v>694</v>
      </c>
      <c r="AM119" s="4">
        <v>436</v>
      </c>
      <c r="AN119" s="4">
        <v>368</v>
      </c>
      <c r="AO119" s="4">
        <v>115</v>
      </c>
      <c r="AP119" s="4">
        <v>131</v>
      </c>
      <c r="AQ119" s="4">
        <v>144</v>
      </c>
      <c r="AR119" s="4">
        <v>189</v>
      </c>
      <c r="AS119" s="4">
        <v>2059</v>
      </c>
      <c r="AT119" s="4">
        <v>735</v>
      </c>
      <c r="AU119" s="4">
        <v>899</v>
      </c>
      <c r="AV119" s="4">
        <v>544</v>
      </c>
      <c r="AW119" s="4">
        <v>605</v>
      </c>
      <c r="AX119" s="4">
        <v>446</v>
      </c>
      <c r="AY119" s="4">
        <v>535</v>
      </c>
      <c r="AZ119" s="4">
        <v>364</v>
      </c>
      <c r="BA119" s="4">
        <v>20</v>
      </c>
      <c r="BB119" s="4">
        <v>49</v>
      </c>
      <c r="BC119" s="4">
        <v>293</v>
      </c>
      <c r="BD119" s="4">
        <v>227</v>
      </c>
      <c r="BE119" s="4">
        <v>0</v>
      </c>
      <c r="BF119" s="4">
        <v>269</v>
      </c>
      <c r="BG119" s="4">
        <v>163</v>
      </c>
      <c r="BH119" s="4">
        <v>165</v>
      </c>
      <c r="BI119" s="4">
        <v>70</v>
      </c>
      <c r="BJ119" s="4">
        <v>117</v>
      </c>
      <c r="BK119" s="4">
        <v>60</v>
      </c>
      <c r="BL119" s="4">
        <v>97</v>
      </c>
      <c r="BM119" s="4">
        <v>2315</v>
      </c>
      <c r="BN119" s="4">
        <v>637</v>
      </c>
      <c r="BO119" s="4">
        <v>66</v>
      </c>
      <c r="BP119" s="4">
        <v>110</v>
      </c>
      <c r="BQ119" s="4">
        <v>755</v>
      </c>
      <c r="BR119" s="4">
        <v>426</v>
      </c>
      <c r="BS119" s="4">
        <v>860</v>
      </c>
      <c r="BT119" s="4">
        <v>518</v>
      </c>
      <c r="BU119" s="4">
        <v>634</v>
      </c>
      <c r="BV119" s="4">
        <v>339</v>
      </c>
      <c r="BW119" s="9">
        <f t="shared" si="2"/>
        <v>0.008282178700185132</v>
      </c>
    </row>
    <row r="120" spans="1:75" ht="15" customHeight="1">
      <c r="A120" s="1" t="s">
        <v>2942</v>
      </c>
      <c r="B120" s="1" t="s">
        <v>2943</v>
      </c>
      <c r="C120" s="1" t="s">
        <v>3623</v>
      </c>
      <c r="D120" s="7" t="s">
        <v>102</v>
      </c>
      <c r="E120" s="4">
        <v>223825</v>
      </c>
      <c r="F120" s="4" t="s">
        <v>2944</v>
      </c>
      <c r="G120" s="4">
        <v>8347</v>
      </c>
      <c r="H120" s="4" t="s">
        <v>3262</v>
      </c>
      <c r="I120" s="4">
        <v>58735</v>
      </c>
      <c r="J120" s="4" t="s">
        <v>2945</v>
      </c>
      <c r="K120" s="4">
        <v>101259</v>
      </c>
      <c r="L120" s="4" t="s">
        <v>2946</v>
      </c>
      <c r="M120" s="4">
        <v>55484</v>
      </c>
      <c r="N120" s="4" t="s">
        <v>2947</v>
      </c>
      <c r="O120" s="4">
        <v>182863</v>
      </c>
      <c r="P120" s="4" t="s">
        <v>2948</v>
      </c>
      <c r="Q120" s="4">
        <v>2626</v>
      </c>
      <c r="R120" s="4" t="s">
        <v>4525</v>
      </c>
      <c r="S120" s="4">
        <v>48147</v>
      </c>
      <c r="T120" s="4" t="s">
        <v>4001</v>
      </c>
      <c r="U120" s="4">
        <v>84878</v>
      </c>
      <c r="V120" s="4" t="s">
        <v>2949</v>
      </c>
      <c r="W120" s="4">
        <v>47212</v>
      </c>
      <c r="X120" s="4" t="s">
        <v>2950</v>
      </c>
      <c r="Y120" s="4">
        <v>20675</v>
      </c>
      <c r="Z120" s="4" t="s">
        <v>2916</v>
      </c>
      <c r="AA120" s="4">
        <v>1463</v>
      </c>
      <c r="AB120" s="4">
        <v>777</v>
      </c>
      <c r="AC120" s="4">
        <v>5208</v>
      </c>
      <c r="AD120" s="4" t="s">
        <v>2951</v>
      </c>
      <c r="AE120" s="4">
        <v>8998</v>
      </c>
      <c r="AF120" s="4" t="s">
        <v>3511</v>
      </c>
      <c r="AG120" s="4">
        <v>5006</v>
      </c>
      <c r="AH120" s="4" t="s">
        <v>3429</v>
      </c>
      <c r="AI120" s="4">
        <v>3366</v>
      </c>
      <c r="AJ120" s="4" t="s">
        <v>2898</v>
      </c>
      <c r="AK120" s="4">
        <v>1728</v>
      </c>
      <c r="AL120" s="4">
        <v>743</v>
      </c>
      <c r="AM120" s="4">
        <v>1079</v>
      </c>
      <c r="AN120" s="4">
        <v>659</v>
      </c>
      <c r="AO120" s="4">
        <v>142</v>
      </c>
      <c r="AP120" s="4">
        <v>174</v>
      </c>
      <c r="AQ120" s="4">
        <v>417</v>
      </c>
      <c r="AR120" s="4">
        <v>378</v>
      </c>
      <c r="AS120" s="4">
        <v>2619</v>
      </c>
      <c r="AT120" s="4">
        <v>837</v>
      </c>
      <c r="AU120" s="4">
        <v>395</v>
      </c>
      <c r="AV120" s="4">
        <v>302</v>
      </c>
      <c r="AW120" s="4">
        <v>800</v>
      </c>
      <c r="AX120" s="4">
        <v>390</v>
      </c>
      <c r="AY120" s="4">
        <v>947</v>
      </c>
      <c r="AZ120" s="4">
        <v>485</v>
      </c>
      <c r="BA120" s="4">
        <v>477</v>
      </c>
      <c r="BB120" s="4">
        <v>418</v>
      </c>
      <c r="BC120" s="4">
        <v>6300</v>
      </c>
      <c r="BD120" s="4" t="s">
        <v>4447</v>
      </c>
      <c r="BE120" s="4">
        <v>1570</v>
      </c>
      <c r="BF120" s="4">
        <v>877</v>
      </c>
      <c r="BG120" s="4">
        <v>1767</v>
      </c>
      <c r="BH120" s="4">
        <v>891</v>
      </c>
      <c r="BI120" s="4">
        <v>1981</v>
      </c>
      <c r="BJ120" s="4">
        <v>757</v>
      </c>
      <c r="BK120" s="4">
        <v>982</v>
      </c>
      <c r="BL120" s="4">
        <v>566</v>
      </c>
      <c r="BM120" s="4">
        <v>8002</v>
      </c>
      <c r="BN120" s="4" t="s">
        <v>2952</v>
      </c>
      <c r="BO120" s="4">
        <v>565</v>
      </c>
      <c r="BP120" s="4">
        <v>554</v>
      </c>
      <c r="BQ120" s="4">
        <v>1734</v>
      </c>
      <c r="BR120" s="4">
        <v>608</v>
      </c>
      <c r="BS120" s="4">
        <v>4313</v>
      </c>
      <c r="BT120" s="4" t="s">
        <v>2953</v>
      </c>
      <c r="BU120" s="4">
        <v>1390</v>
      </c>
      <c r="BV120" s="4">
        <v>653</v>
      </c>
      <c r="BW120" s="9">
        <f t="shared" si="2"/>
        <v>0.01173238020775159</v>
      </c>
    </row>
    <row r="121" spans="1:75" ht="15" customHeight="1">
      <c r="A121" s="1" t="s">
        <v>2954</v>
      </c>
      <c r="B121" s="1" t="s">
        <v>2955</v>
      </c>
      <c r="C121" s="1" t="s">
        <v>3623</v>
      </c>
      <c r="D121" s="7" t="s">
        <v>103</v>
      </c>
      <c r="E121" s="4">
        <v>453528</v>
      </c>
      <c r="F121" s="4" t="s">
        <v>2956</v>
      </c>
      <c r="G121" s="4">
        <v>14446</v>
      </c>
      <c r="H121" s="4" t="s">
        <v>2957</v>
      </c>
      <c r="I121" s="4">
        <v>113994</v>
      </c>
      <c r="J121" s="4" t="s">
        <v>2958</v>
      </c>
      <c r="K121" s="4">
        <v>216533</v>
      </c>
      <c r="L121" s="4" t="s">
        <v>2959</v>
      </c>
      <c r="M121" s="4">
        <v>108555</v>
      </c>
      <c r="N121" s="4" t="s">
        <v>2960</v>
      </c>
      <c r="O121" s="4">
        <v>352225</v>
      </c>
      <c r="P121" s="4" t="s">
        <v>2961</v>
      </c>
      <c r="Q121" s="4">
        <v>4914</v>
      </c>
      <c r="R121" s="4" t="s">
        <v>2962</v>
      </c>
      <c r="S121" s="4">
        <v>83943</v>
      </c>
      <c r="T121" s="4" t="s">
        <v>2963</v>
      </c>
      <c r="U121" s="4">
        <v>172710</v>
      </c>
      <c r="V121" s="4" t="s">
        <v>2964</v>
      </c>
      <c r="W121" s="4">
        <v>90658</v>
      </c>
      <c r="X121" s="4" t="s">
        <v>3877</v>
      </c>
      <c r="Y121" s="4">
        <v>49611</v>
      </c>
      <c r="Z121" s="4" t="s">
        <v>2965</v>
      </c>
      <c r="AA121" s="4">
        <v>2477</v>
      </c>
      <c r="AB121" s="4">
        <v>982</v>
      </c>
      <c r="AC121" s="4">
        <v>15233</v>
      </c>
      <c r="AD121" s="4" t="s">
        <v>2966</v>
      </c>
      <c r="AE121" s="4">
        <v>22424</v>
      </c>
      <c r="AF121" s="4" t="s">
        <v>2967</v>
      </c>
      <c r="AG121" s="4">
        <v>9477</v>
      </c>
      <c r="AH121" s="4" t="s">
        <v>4483</v>
      </c>
      <c r="AI121" s="4">
        <v>13274</v>
      </c>
      <c r="AJ121" s="4" t="s">
        <v>2968</v>
      </c>
      <c r="AK121" s="4">
        <v>5149</v>
      </c>
      <c r="AL121" s="4" t="s">
        <v>3125</v>
      </c>
      <c r="AM121" s="4">
        <v>3427</v>
      </c>
      <c r="AN121" s="4" t="s">
        <v>4452</v>
      </c>
      <c r="AO121" s="4">
        <v>3653</v>
      </c>
      <c r="AP121" s="4" t="s">
        <v>4364</v>
      </c>
      <c r="AQ121" s="4">
        <v>1045</v>
      </c>
      <c r="AR121" s="4">
        <v>585</v>
      </c>
      <c r="AS121" s="4">
        <v>9167</v>
      </c>
      <c r="AT121" s="4" t="s">
        <v>2969</v>
      </c>
      <c r="AU121" s="4">
        <v>1265</v>
      </c>
      <c r="AV121" s="4">
        <v>784</v>
      </c>
      <c r="AW121" s="4">
        <v>4480</v>
      </c>
      <c r="AX121" s="4" t="s">
        <v>3329</v>
      </c>
      <c r="AY121" s="4">
        <v>2612</v>
      </c>
      <c r="AZ121" s="4">
        <v>929</v>
      </c>
      <c r="BA121" s="4">
        <v>810</v>
      </c>
      <c r="BB121" s="4">
        <v>466</v>
      </c>
      <c r="BC121" s="4">
        <v>3133</v>
      </c>
      <c r="BD121" s="4">
        <v>868</v>
      </c>
      <c r="BE121" s="4">
        <v>54</v>
      </c>
      <c r="BF121" s="4">
        <v>88</v>
      </c>
      <c r="BG121" s="4">
        <v>806</v>
      </c>
      <c r="BH121" s="4">
        <v>450</v>
      </c>
      <c r="BI121" s="4">
        <v>1559</v>
      </c>
      <c r="BJ121" s="4">
        <v>630</v>
      </c>
      <c r="BK121" s="4">
        <v>714</v>
      </c>
      <c r="BL121" s="4">
        <v>439</v>
      </c>
      <c r="BM121" s="4">
        <v>26118</v>
      </c>
      <c r="BN121" s="4" t="s">
        <v>2970</v>
      </c>
      <c r="BO121" s="4">
        <v>587</v>
      </c>
      <c r="BP121" s="4">
        <v>428</v>
      </c>
      <c r="BQ121" s="4">
        <v>6105</v>
      </c>
      <c r="BR121" s="4" t="s">
        <v>2971</v>
      </c>
      <c r="BS121" s="4">
        <v>13575</v>
      </c>
      <c r="BT121" s="4" t="s">
        <v>2972</v>
      </c>
      <c r="BU121" s="4">
        <v>5851</v>
      </c>
      <c r="BV121" s="4" t="s">
        <v>3985</v>
      </c>
      <c r="BW121" s="9">
        <f t="shared" si="2"/>
        <v>0.010835053183044927</v>
      </c>
    </row>
    <row r="122" spans="1:75" ht="15" customHeight="1">
      <c r="A122" s="1" t="s">
        <v>2973</v>
      </c>
      <c r="B122" s="1" t="s">
        <v>2974</v>
      </c>
      <c r="C122" s="1" t="s">
        <v>3623</v>
      </c>
      <c r="D122" s="7" t="s">
        <v>2975</v>
      </c>
      <c r="E122" s="4">
        <v>36908</v>
      </c>
      <c r="F122" s="4" t="s">
        <v>2976</v>
      </c>
      <c r="G122" s="4">
        <v>975</v>
      </c>
      <c r="H122" s="4">
        <v>590</v>
      </c>
      <c r="I122" s="4">
        <v>10881</v>
      </c>
      <c r="J122" s="4" t="s">
        <v>2977</v>
      </c>
      <c r="K122" s="4">
        <v>14980</v>
      </c>
      <c r="L122" s="4" t="s">
        <v>2978</v>
      </c>
      <c r="M122" s="4">
        <v>10072</v>
      </c>
      <c r="N122" s="4" t="s">
        <v>4362</v>
      </c>
      <c r="O122" s="4">
        <v>26140</v>
      </c>
      <c r="P122" s="4" t="s">
        <v>2979</v>
      </c>
      <c r="Q122" s="4">
        <v>95</v>
      </c>
      <c r="R122" s="4">
        <v>122</v>
      </c>
      <c r="S122" s="4">
        <v>7698</v>
      </c>
      <c r="T122" s="4" t="s">
        <v>5217</v>
      </c>
      <c r="U122" s="4">
        <v>10771</v>
      </c>
      <c r="V122" s="4" t="s">
        <v>2980</v>
      </c>
      <c r="W122" s="4">
        <v>7576</v>
      </c>
      <c r="X122" s="4" t="s">
        <v>2981</v>
      </c>
      <c r="Y122" s="4">
        <v>3276</v>
      </c>
      <c r="Z122" s="4" t="s">
        <v>4799</v>
      </c>
      <c r="AA122" s="4">
        <v>0</v>
      </c>
      <c r="AB122" s="4">
        <v>287</v>
      </c>
      <c r="AC122" s="4">
        <v>610</v>
      </c>
      <c r="AD122" s="4">
        <v>361</v>
      </c>
      <c r="AE122" s="4">
        <v>1259</v>
      </c>
      <c r="AF122" s="4">
        <v>696</v>
      </c>
      <c r="AG122" s="4">
        <v>1407</v>
      </c>
      <c r="AH122" s="4">
        <v>803</v>
      </c>
      <c r="AI122" s="4">
        <v>2473</v>
      </c>
      <c r="AJ122" s="4">
        <v>759</v>
      </c>
      <c r="AK122" s="4">
        <v>621</v>
      </c>
      <c r="AL122" s="4">
        <v>473</v>
      </c>
      <c r="AM122" s="4">
        <v>654</v>
      </c>
      <c r="AN122" s="4">
        <v>353</v>
      </c>
      <c r="AO122" s="4">
        <v>798</v>
      </c>
      <c r="AP122" s="4">
        <v>533</v>
      </c>
      <c r="AQ122" s="4">
        <v>400</v>
      </c>
      <c r="AR122" s="4">
        <v>329</v>
      </c>
      <c r="AS122" s="4">
        <v>2219</v>
      </c>
      <c r="AT122" s="4">
        <v>720</v>
      </c>
      <c r="AU122" s="4">
        <v>259</v>
      </c>
      <c r="AV122" s="4">
        <v>221</v>
      </c>
      <c r="AW122" s="4">
        <v>1176</v>
      </c>
      <c r="AX122" s="4">
        <v>521</v>
      </c>
      <c r="AY122" s="4">
        <v>582</v>
      </c>
      <c r="AZ122" s="4">
        <v>275</v>
      </c>
      <c r="BA122" s="4">
        <v>202</v>
      </c>
      <c r="BB122" s="4">
        <v>212</v>
      </c>
      <c r="BC122" s="4">
        <v>791</v>
      </c>
      <c r="BD122" s="4">
        <v>510</v>
      </c>
      <c r="BE122" s="4">
        <v>0</v>
      </c>
      <c r="BF122" s="4">
        <v>287</v>
      </c>
      <c r="BG122" s="4">
        <v>284</v>
      </c>
      <c r="BH122" s="4">
        <v>208</v>
      </c>
      <c r="BI122" s="4">
        <v>476</v>
      </c>
      <c r="BJ122" s="4">
        <v>429</v>
      </c>
      <c r="BK122" s="4">
        <v>31</v>
      </c>
      <c r="BL122" s="4">
        <v>63</v>
      </c>
      <c r="BM122" s="4">
        <v>2009</v>
      </c>
      <c r="BN122" s="4">
        <v>756</v>
      </c>
      <c r="BO122" s="4">
        <v>0</v>
      </c>
      <c r="BP122" s="4">
        <v>287</v>
      </c>
      <c r="BQ122" s="4">
        <v>459</v>
      </c>
      <c r="BR122" s="4">
        <v>358</v>
      </c>
      <c r="BS122" s="4">
        <v>1094</v>
      </c>
      <c r="BT122" s="4">
        <v>492</v>
      </c>
      <c r="BU122" s="4">
        <v>456</v>
      </c>
      <c r="BV122" s="4">
        <v>404</v>
      </c>
      <c r="BW122" s="9">
        <f t="shared" si="2"/>
        <v>0.0025739677034789204</v>
      </c>
    </row>
    <row r="123" spans="1:75" ht="15" customHeight="1">
      <c r="A123" s="1" t="s">
        <v>2982</v>
      </c>
      <c r="B123" s="1" t="s">
        <v>2983</v>
      </c>
      <c r="C123" s="1" t="s">
        <v>3623</v>
      </c>
      <c r="D123" s="7" t="s">
        <v>104</v>
      </c>
      <c r="E123" s="4">
        <v>167858</v>
      </c>
      <c r="F123" s="4" t="s">
        <v>2984</v>
      </c>
      <c r="G123" s="4">
        <v>4037</v>
      </c>
      <c r="H123" s="4" t="s">
        <v>2985</v>
      </c>
      <c r="I123" s="4">
        <v>36865</v>
      </c>
      <c r="J123" s="4" t="s">
        <v>2986</v>
      </c>
      <c r="K123" s="4">
        <v>72259</v>
      </c>
      <c r="L123" s="4" t="s">
        <v>2987</v>
      </c>
      <c r="M123" s="4">
        <v>54697</v>
      </c>
      <c r="N123" s="4" t="s">
        <v>2988</v>
      </c>
      <c r="O123" s="4">
        <v>141471</v>
      </c>
      <c r="P123" s="4" t="s">
        <v>2724</v>
      </c>
      <c r="Q123" s="4">
        <v>1880</v>
      </c>
      <c r="R123" s="4">
        <v>764</v>
      </c>
      <c r="S123" s="4">
        <v>30190</v>
      </c>
      <c r="T123" s="4" t="s">
        <v>2725</v>
      </c>
      <c r="U123" s="4">
        <v>60749</v>
      </c>
      <c r="V123" s="4" t="s">
        <v>2726</v>
      </c>
      <c r="W123" s="4">
        <v>48652</v>
      </c>
      <c r="X123" s="4" t="s">
        <v>4389</v>
      </c>
      <c r="Y123" s="4">
        <v>15403</v>
      </c>
      <c r="Z123" s="4" t="s">
        <v>3483</v>
      </c>
      <c r="AA123" s="4">
        <v>865</v>
      </c>
      <c r="AB123" s="4">
        <v>549</v>
      </c>
      <c r="AC123" s="4">
        <v>3636</v>
      </c>
      <c r="AD123" s="4" t="s">
        <v>4961</v>
      </c>
      <c r="AE123" s="4">
        <v>6626</v>
      </c>
      <c r="AF123" s="4" t="s">
        <v>4226</v>
      </c>
      <c r="AG123" s="4">
        <v>4276</v>
      </c>
      <c r="AH123" s="4" t="s">
        <v>5309</v>
      </c>
      <c r="AI123" s="4">
        <v>1232</v>
      </c>
      <c r="AJ123" s="4">
        <v>602</v>
      </c>
      <c r="AK123" s="4">
        <v>498</v>
      </c>
      <c r="AL123" s="4">
        <v>328</v>
      </c>
      <c r="AM123" s="4">
        <v>370</v>
      </c>
      <c r="AN123" s="4">
        <v>339</v>
      </c>
      <c r="AO123" s="4">
        <v>285</v>
      </c>
      <c r="AP123" s="4">
        <v>404</v>
      </c>
      <c r="AQ123" s="4">
        <v>79</v>
      </c>
      <c r="AR123" s="4">
        <v>134</v>
      </c>
      <c r="AS123" s="4">
        <v>3857</v>
      </c>
      <c r="AT123" s="4" t="s">
        <v>4243</v>
      </c>
      <c r="AU123" s="4">
        <v>642</v>
      </c>
      <c r="AV123" s="4">
        <v>316</v>
      </c>
      <c r="AW123" s="4">
        <v>1374</v>
      </c>
      <c r="AX123" s="4">
        <v>890</v>
      </c>
      <c r="AY123" s="4">
        <v>1317</v>
      </c>
      <c r="AZ123" s="4">
        <v>760</v>
      </c>
      <c r="BA123" s="4">
        <v>524</v>
      </c>
      <c r="BB123" s="4">
        <v>451</v>
      </c>
      <c r="BC123" s="4">
        <v>1666</v>
      </c>
      <c r="BD123" s="4">
        <v>780</v>
      </c>
      <c r="BE123" s="4">
        <v>152</v>
      </c>
      <c r="BF123" s="4">
        <v>242</v>
      </c>
      <c r="BG123" s="4">
        <v>540</v>
      </c>
      <c r="BH123" s="4">
        <v>385</v>
      </c>
      <c r="BI123" s="4">
        <v>749</v>
      </c>
      <c r="BJ123" s="4">
        <v>522</v>
      </c>
      <c r="BK123" s="4">
        <v>225</v>
      </c>
      <c r="BL123" s="4">
        <v>195</v>
      </c>
      <c r="BM123" s="4">
        <v>4229</v>
      </c>
      <c r="BN123" s="4" t="s">
        <v>2727</v>
      </c>
      <c r="BO123" s="4">
        <v>0</v>
      </c>
      <c r="BP123" s="4">
        <v>271</v>
      </c>
      <c r="BQ123" s="4">
        <v>755</v>
      </c>
      <c r="BR123" s="4">
        <v>415</v>
      </c>
      <c r="BS123" s="4">
        <v>2533</v>
      </c>
      <c r="BT123" s="4">
        <v>929</v>
      </c>
      <c r="BU123" s="4">
        <v>941</v>
      </c>
      <c r="BV123" s="4">
        <v>502</v>
      </c>
      <c r="BW123" s="9">
        <f t="shared" si="2"/>
        <v>0.011199942808802679</v>
      </c>
    </row>
    <row r="124" spans="1:75" ht="15" customHeight="1">
      <c r="A124" s="1" t="s">
        <v>2728</v>
      </c>
      <c r="B124" s="1" t="s">
        <v>2729</v>
      </c>
      <c r="C124" s="1" t="s">
        <v>3623</v>
      </c>
      <c r="D124" s="7" t="s">
        <v>2730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9">
        <f t="shared" si="2"/>
      </c>
    </row>
    <row r="125" spans="1:75" ht="15" customHeight="1">
      <c r="A125" s="1" t="s">
        <v>2731</v>
      </c>
      <c r="B125" s="1" t="s">
        <v>2732</v>
      </c>
      <c r="C125" s="1" t="s">
        <v>3623</v>
      </c>
      <c r="D125" s="7" t="s">
        <v>105</v>
      </c>
      <c r="E125" s="4">
        <v>3856734</v>
      </c>
      <c r="F125" s="4" t="s">
        <v>2733</v>
      </c>
      <c r="G125" s="4">
        <v>242917</v>
      </c>
      <c r="H125" s="4" t="s">
        <v>2734</v>
      </c>
      <c r="I125" s="4">
        <v>985624</v>
      </c>
      <c r="J125" s="4" t="s">
        <v>2735</v>
      </c>
      <c r="K125" s="4">
        <v>1599556</v>
      </c>
      <c r="L125" s="4" t="s">
        <v>2736</v>
      </c>
      <c r="M125" s="4">
        <v>1028637</v>
      </c>
      <c r="N125" s="4" t="s">
        <v>2737</v>
      </c>
      <c r="O125" s="4">
        <v>2685748</v>
      </c>
      <c r="P125" s="4" t="s">
        <v>2738</v>
      </c>
      <c r="Q125" s="4">
        <v>35286</v>
      </c>
      <c r="R125" s="4" t="s">
        <v>3347</v>
      </c>
      <c r="S125" s="4">
        <v>604416</v>
      </c>
      <c r="T125" s="4" t="s">
        <v>2739</v>
      </c>
      <c r="U125" s="4">
        <v>1224065</v>
      </c>
      <c r="V125" s="4" t="s">
        <v>2740</v>
      </c>
      <c r="W125" s="4">
        <v>821981</v>
      </c>
      <c r="X125" s="4" t="s">
        <v>2741</v>
      </c>
      <c r="Y125" s="4">
        <v>342638</v>
      </c>
      <c r="Z125" s="4" t="s">
        <v>2742</v>
      </c>
      <c r="AA125" s="4">
        <v>18784</v>
      </c>
      <c r="AB125" s="4" t="s">
        <v>3547</v>
      </c>
      <c r="AC125" s="4">
        <v>94940</v>
      </c>
      <c r="AD125" s="4" t="s">
        <v>2743</v>
      </c>
      <c r="AE125" s="4">
        <v>134283</v>
      </c>
      <c r="AF125" s="4" t="s">
        <v>2744</v>
      </c>
      <c r="AG125" s="4">
        <v>94631</v>
      </c>
      <c r="AH125" s="4" t="s">
        <v>2745</v>
      </c>
      <c r="AI125" s="4">
        <v>490296</v>
      </c>
      <c r="AJ125" s="4" t="s">
        <v>2746</v>
      </c>
      <c r="AK125" s="4">
        <v>133732</v>
      </c>
      <c r="AL125" s="4" t="s">
        <v>2747</v>
      </c>
      <c r="AM125" s="4">
        <v>173523</v>
      </c>
      <c r="AN125" s="4" t="s">
        <v>2748</v>
      </c>
      <c r="AO125" s="4">
        <v>129380</v>
      </c>
      <c r="AP125" s="4" t="s">
        <v>2749</v>
      </c>
      <c r="AQ125" s="4">
        <v>53661</v>
      </c>
      <c r="AR125" s="4" t="s">
        <v>2750</v>
      </c>
      <c r="AS125" s="4">
        <v>118210</v>
      </c>
      <c r="AT125" s="4" t="s">
        <v>2751</v>
      </c>
      <c r="AU125" s="4">
        <v>29911</v>
      </c>
      <c r="AV125" s="4" t="s">
        <v>5300</v>
      </c>
      <c r="AW125" s="4">
        <v>46660</v>
      </c>
      <c r="AX125" s="4" t="s">
        <v>4890</v>
      </c>
      <c r="AY125" s="4">
        <v>27421</v>
      </c>
      <c r="AZ125" s="4" t="s">
        <v>5139</v>
      </c>
      <c r="BA125" s="4">
        <v>14218</v>
      </c>
      <c r="BB125" s="4" t="s">
        <v>2752</v>
      </c>
      <c r="BC125" s="4">
        <v>67693</v>
      </c>
      <c r="BD125" s="4" t="s">
        <v>5192</v>
      </c>
      <c r="BE125" s="4">
        <v>16589</v>
      </c>
      <c r="BF125" s="4" t="s">
        <v>4100</v>
      </c>
      <c r="BG125" s="4">
        <v>24269</v>
      </c>
      <c r="BH125" s="4" t="s">
        <v>2939</v>
      </c>
      <c r="BI125" s="4">
        <v>16402</v>
      </c>
      <c r="BJ125" s="4" t="s">
        <v>2753</v>
      </c>
      <c r="BK125" s="4">
        <v>10433</v>
      </c>
      <c r="BL125" s="4" t="s">
        <v>2754</v>
      </c>
      <c r="BM125" s="4">
        <v>152149</v>
      </c>
      <c r="BN125" s="4" t="s">
        <v>2755</v>
      </c>
      <c r="BO125" s="4">
        <v>8615</v>
      </c>
      <c r="BP125" s="4" t="s">
        <v>2756</v>
      </c>
      <c r="BQ125" s="4">
        <v>41816</v>
      </c>
      <c r="BR125" s="4" t="s">
        <v>3993</v>
      </c>
      <c r="BS125" s="4">
        <v>68005</v>
      </c>
      <c r="BT125" s="4" t="s">
        <v>2757</v>
      </c>
      <c r="BU125" s="4">
        <v>33713</v>
      </c>
      <c r="BV125" s="4" t="s">
        <v>2758</v>
      </c>
      <c r="BW125" s="9">
        <f t="shared" si="2"/>
        <v>0.0091491920365781</v>
      </c>
    </row>
    <row r="126" spans="1:75" ht="15" customHeight="1">
      <c r="A126" s="1" t="s">
        <v>2759</v>
      </c>
      <c r="B126" s="1" t="s">
        <v>2760</v>
      </c>
      <c r="C126" s="1" t="s">
        <v>3623</v>
      </c>
      <c r="D126" s="7" t="s">
        <v>2761</v>
      </c>
      <c r="E126" s="4">
        <v>43803</v>
      </c>
      <c r="F126" s="4" t="s">
        <v>2762</v>
      </c>
      <c r="G126" s="4">
        <v>758</v>
      </c>
      <c r="H126" s="4">
        <v>477</v>
      </c>
      <c r="I126" s="4">
        <v>7895</v>
      </c>
      <c r="J126" s="4" t="s">
        <v>3125</v>
      </c>
      <c r="K126" s="4">
        <v>20281</v>
      </c>
      <c r="L126" s="4" t="s">
        <v>2763</v>
      </c>
      <c r="M126" s="4">
        <v>14869</v>
      </c>
      <c r="N126" s="4" t="s">
        <v>2764</v>
      </c>
      <c r="O126" s="4">
        <v>30474</v>
      </c>
      <c r="P126" s="4" t="s">
        <v>2765</v>
      </c>
      <c r="Q126" s="4">
        <v>166</v>
      </c>
      <c r="R126" s="4">
        <v>157</v>
      </c>
      <c r="S126" s="4">
        <v>4818</v>
      </c>
      <c r="T126" s="4" t="s">
        <v>3165</v>
      </c>
      <c r="U126" s="4">
        <v>15125</v>
      </c>
      <c r="V126" s="4" t="s">
        <v>2766</v>
      </c>
      <c r="W126" s="4">
        <v>10365</v>
      </c>
      <c r="X126" s="4" t="s">
        <v>3458</v>
      </c>
      <c r="Y126" s="4">
        <v>5378</v>
      </c>
      <c r="Z126" s="4" t="s">
        <v>2767</v>
      </c>
      <c r="AA126" s="4">
        <v>0</v>
      </c>
      <c r="AB126" s="4">
        <v>294</v>
      </c>
      <c r="AC126" s="4">
        <v>1199</v>
      </c>
      <c r="AD126" s="4">
        <v>814</v>
      </c>
      <c r="AE126" s="4">
        <v>2082</v>
      </c>
      <c r="AF126" s="4" t="s">
        <v>5309</v>
      </c>
      <c r="AG126" s="4">
        <v>2097</v>
      </c>
      <c r="AH126" s="4" t="s">
        <v>2768</v>
      </c>
      <c r="AI126" s="4">
        <v>348</v>
      </c>
      <c r="AJ126" s="4">
        <v>209</v>
      </c>
      <c r="AK126" s="4">
        <v>0</v>
      </c>
      <c r="AL126" s="4">
        <v>294</v>
      </c>
      <c r="AM126" s="4">
        <v>13</v>
      </c>
      <c r="AN126" s="4">
        <v>22</v>
      </c>
      <c r="AO126" s="4">
        <v>64</v>
      </c>
      <c r="AP126" s="4">
        <v>115</v>
      </c>
      <c r="AQ126" s="4">
        <v>271</v>
      </c>
      <c r="AR126" s="4">
        <v>183</v>
      </c>
      <c r="AS126" s="4">
        <v>2444</v>
      </c>
      <c r="AT126" s="4" t="s">
        <v>3510</v>
      </c>
      <c r="AU126" s="4">
        <v>56</v>
      </c>
      <c r="AV126" s="4">
        <v>79</v>
      </c>
      <c r="AW126" s="4">
        <v>394</v>
      </c>
      <c r="AX126" s="4">
        <v>409</v>
      </c>
      <c r="AY126" s="4">
        <v>895</v>
      </c>
      <c r="AZ126" s="4">
        <v>634</v>
      </c>
      <c r="BA126" s="4">
        <v>1099</v>
      </c>
      <c r="BB126" s="4" t="s">
        <v>2769</v>
      </c>
      <c r="BC126" s="4">
        <v>2461</v>
      </c>
      <c r="BD126" s="4" t="s">
        <v>2770</v>
      </c>
      <c r="BE126" s="4">
        <v>324</v>
      </c>
      <c r="BF126" s="4">
        <v>296</v>
      </c>
      <c r="BG126" s="4">
        <v>813</v>
      </c>
      <c r="BH126" s="4">
        <v>693</v>
      </c>
      <c r="BI126" s="4">
        <v>1056</v>
      </c>
      <c r="BJ126" s="4">
        <v>663</v>
      </c>
      <c r="BK126" s="4">
        <v>268</v>
      </c>
      <c r="BL126" s="4">
        <v>262</v>
      </c>
      <c r="BM126" s="4">
        <v>2698</v>
      </c>
      <c r="BN126" s="4">
        <v>860</v>
      </c>
      <c r="BO126" s="4">
        <v>212</v>
      </c>
      <c r="BP126" s="4">
        <v>196</v>
      </c>
      <c r="BQ126" s="4">
        <v>658</v>
      </c>
      <c r="BR126" s="4">
        <v>383</v>
      </c>
      <c r="BS126" s="4">
        <v>1059</v>
      </c>
      <c r="BT126" s="4">
        <v>520</v>
      </c>
      <c r="BU126" s="4">
        <v>769</v>
      </c>
      <c r="BV126" s="4">
        <v>506</v>
      </c>
      <c r="BW126" s="9">
        <f t="shared" si="2"/>
        <v>0.003789694769764628</v>
      </c>
    </row>
    <row r="127" spans="1:75" ht="15" customHeight="1">
      <c r="A127" s="1" t="s">
        <v>2771</v>
      </c>
      <c r="B127" s="1" t="s">
        <v>2772</v>
      </c>
      <c r="C127" s="1" t="s">
        <v>3623</v>
      </c>
      <c r="D127" s="7" t="s">
        <v>106</v>
      </c>
      <c r="E127" s="4">
        <v>741292</v>
      </c>
      <c r="F127" s="4" t="s">
        <v>2773</v>
      </c>
      <c r="G127" s="4">
        <v>26394</v>
      </c>
      <c r="H127" s="4" t="s">
        <v>4622</v>
      </c>
      <c r="I127" s="4">
        <v>158296</v>
      </c>
      <c r="J127" s="4" t="s">
        <v>2774</v>
      </c>
      <c r="K127" s="4">
        <v>324526</v>
      </c>
      <c r="L127" s="4" t="s">
        <v>2775</v>
      </c>
      <c r="M127" s="4">
        <v>232076</v>
      </c>
      <c r="N127" s="4" t="s">
        <v>2776</v>
      </c>
      <c r="O127" s="4">
        <v>598795</v>
      </c>
      <c r="P127" s="4" t="s">
        <v>2777</v>
      </c>
      <c r="Q127" s="4">
        <v>4874</v>
      </c>
      <c r="R127" s="4" t="s">
        <v>2778</v>
      </c>
      <c r="S127" s="4">
        <v>123643</v>
      </c>
      <c r="T127" s="4" t="s">
        <v>2779</v>
      </c>
      <c r="U127" s="4">
        <v>272477</v>
      </c>
      <c r="V127" s="4" t="s">
        <v>2780</v>
      </c>
      <c r="W127" s="4">
        <v>197801</v>
      </c>
      <c r="X127" s="4" t="s">
        <v>2781</v>
      </c>
      <c r="Y127" s="4">
        <v>72604</v>
      </c>
      <c r="Z127" s="4" t="s">
        <v>2782</v>
      </c>
      <c r="AA127" s="4">
        <v>5135</v>
      </c>
      <c r="AB127" s="4" t="s">
        <v>3917</v>
      </c>
      <c r="AC127" s="4">
        <v>17558</v>
      </c>
      <c r="AD127" s="4" t="s">
        <v>2783</v>
      </c>
      <c r="AE127" s="4">
        <v>29267</v>
      </c>
      <c r="AF127" s="4" t="s">
        <v>2784</v>
      </c>
      <c r="AG127" s="4">
        <v>20644</v>
      </c>
      <c r="AH127" s="4" t="s">
        <v>2785</v>
      </c>
      <c r="AI127" s="4">
        <v>22165</v>
      </c>
      <c r="AJ127" s="4" t="s">
        <v>2786</v>
      </c>
      <c r="AK127" s="4">
        <v>9959</v>
      </c>
      <c r="AL127" s="4" t="s">
        <v>2787</v>
      </c>
      <c r="AM127" s="4">
        <v>5758</v>
      </c>
      <c r="AN127" s="4" t="s">
        <v>4067</v>
      </c>
      <c r="AO127" s="4">
        <v>4518</v>
      </c>
      <c r="AP127" s="4">
        <v>959</v>
      </c>
      <c r="AQ127" s="4">
        <v>1930</v>
      </c>
      <c r="AR127" s="4">
        <v>690</v>
      </c>
      <c r="AS127" s="4">
        <v>16101</v>
      </c>
      <c r="AT127" s="4" t="s">
        <v>2788</v>
      </c>
      <c r="AU127" s="4">
        <v>4122</v>
      </c>
      <c r="AV127" s="4" t="s">
        <v>2789</v>
      </c>
      <c r="AW127" s="4">
        <v>5108</v>
      </c>
      <c r="AX127" s="4" t="s">
        <v>2790</v>
      </c>
      <c r="AY127" s="4">
        <v>4081</v>
      </c>
      <c r="AZ127" s="4" t="s">
        <v>2791</v>
      </c>
      <c r="BA127" s="4">
        <v>2790</v>
      </c>
      <c r="BB127" s="4" t="s">
        <v>3262</v>
      </c>
      <c r="BC127" s="4">
        <v>6693</v>
      </c>
      <c r="BD127" s="4" t="s">
        <v>2883</v>
      </c>
      <c r="BE127" s="4">
        <v>1846</v>
      </c>
      <c r="BF127" s="4" t="s">
        <v>3181</v>
      </c>
      <c r="BG127" s="4">
        <v>1167</v>
      </c>
      <c r="BH127" s="4">
        <v>670</v>
      </c>
      <c r="BI127" s="4">
        <v>2380</v>
      </c>
      <c r="BJ127" s="4" t="s">
        <v>3181</v>
      </c>
      <c r="BK127" s="4">
        <v>1300</v>
      </c>
      <c r="BL127" s="4">
        <v>625</v>
      </c>
      <c r="BM127" s="4">
        <v>24934</v>
      </c>
      <c r="BN127" s="4" t="s">
        <v>2792</v>
      </c>
      <c r="BO127" s="4">
        <v>458</v>
      </c>
      <c r="BP127" s="4">
        <v>316</v>
      </c>
      <c r="BQ127" s="4">
        <v>5062</v>
      </c>
      <c r="BR127" s="4" t="s">
        <v>2793</v>
      </c>
      <c r="BS127" s="4">
        <v>11803</v>
      </c>
      <c r="BT127" s="4" t="s">
        <v>2794</v>
      </c>
      <c r="BU127" s="4">
        <v>7611</v>
      </c>
      <c r="BV127" s="4" t="s">
        <v>2795</v>
      </c>
      <c r="BW127" s="9">
        <f t="shared" si="2"/>
        <v>0.006575006879879993</v>
      </c>
    </row>
    <row r="128" spans="1:75" ht="15" customHeight="1">
      <c r="A128" s="1" t="s">
        <v>2796</v>
      </c>
      <c r="B128" s="1" t="s">
        <v>2797</v>
      </c>
      <c r="C128" s="1" t="s">
        <v>3623</v>
      </c>
      <c r="D128" s="7" t="s">
        <v>107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9">
        <f t="shared" si="2"/>
      </c>
    </row>
    <row r="129" spans="1:75" ht="15" customHeight="1">
      <c r="A129" s="1" t="s">
        <v>2798</v>
      </c>
      <c r="B129" s="1" t="s">
        <v>2799</v>
      </c>
      <c r="C129" s="1" t="s">
        <v>3623</v>
      </c>
      <c r="D129" s="7" t="s">
        <v>2800</v>
      </c>
      <c r="E129" s="4">
        <v>753153</v>
      </c>
      <c r="F129" s="4" t="s">
        <v>2801</v>
      </c>
      <c r="G129" s="4">
        <v>28527</v>
      </c>
      <c r="H129" s="4" t="s">
        <v>2802</v>
      </c>
      <c r="I129" s="4">
        <v>188145</v>
      </c>
      <c r="J129" s="4" t="s">
        <v>2803</v>
      </c>
      <c r="K129" s="4">
        <v>329996</v>
      </c>
      <c r="L129" s="4" t="s">
        <v>2804</v>
      </c>
      <c r="M129" s="4">
        <v>206485</v>
      </c>
      <c r="N129" s="4" t="s">
        <v>2805</v>
      </c>
      <c r="O129" s="4">
        <v>616285</v>
      </c>
      <c r="P129" s="4" t="s">
        <v>2806</v>
      </c>
      <c r="Q129" s="4">
        <v>6214</v>
      </c>
      <c r="R129" s="4" t="s">
        <v>4793</v>
      </c>
      <c r="S129" s="4">
        <v>147040</v>
      </c>
      <c r="T129" s="4" t="s">
        <v>2807</v>
      </c>
      <c r="U129" s="4">
        <v>282240</v>
      </c>
      <c r="V129" s="4" t="s">
        <v>2808</v>
      </c>
      <c r="W129" s="4">
        <v>180791</v>
      </c>
      <c r="X129" s="4" t="s">
        <v>2809</v>
      </c>
      <c r="Y129" s="4">
        <v>58479</v>
      </c>
      <c r="Z129" s="4" t="s">
        <v>2810</v>
      </c>
      <c r="AA129" s="4">
        <v>4025</v>
      </c>
      <c r="AB129" s="4" t="s">
        <v>2769</v>
      </c>
      <c r="AC129" s="4">
        <v>16375</v>
      </c>
      <c r="AD129" s="4" t="s">
        <v>4593</v>
      </c>
      <c r="AE129" s="4">
        <v>24065</v>
      </c>
      <c r="AF129" s="4" t="s">
        <v>2811</v>
      </c>
      <c r="AG129" s="4">
        <v>14014</v>
      </c>
      <c r="AH129" s="4" t="s">
        <v>2812</v>
      </c>
      <c r="AI129" s="4">
        <v>32641</v>
      </c>
      <c r="AJ129" s="4" t="s">
        <v>2813</v>
      </c>
      <c r="AK129" s="4">
        <v>12397</v>
      </c>
      <c r="AL129" s="4" t="s">
        <v>2814</v>
      </c>
      <c r="AM129" s="4">
        <v>11387</v>
      </c>
      <c r="AN129" s="4" t="s">
        <v>2815</v>
      </c>
      <c r="AO129" s="4">
        <v>6310</v>
      </c>
      <c r="AP129" s="4" t="s">
        <v>4451</v>
      </c>
      <c r="AQ129" s="4">
        <v>2547</v>
      </c>
      <c r="AR129" s="4">
        <v>915</v>
      </c>
      <c r="AS129" s="4">
        <v>16429</v>
      </c>
      <c r="AT129" s="4" t="s">
        <v>2816</v>
      </c>
      <c r="AU129" s="4">
        <v>3557</v>
      </c>
      <c r="AV129" s="4" t="s">
        <v>2770</v>
      </c>
      <c r="AW129" s="4">
        <v>6266</v>
      </c>
      <c r="AX129" s="4" t="s">
        <v>3788</v>
      </c>
      <c r="AY129" s="4">
        <v>4577</v>
      </c>
      <c r="AZ129" s="4" t="s">
        <v>5303</v>
      </c>
      <c r="BA129" s="4">
        <v>2029</v>
      </c>
      <c r="BB129" s="4">
        <v>704</v>
      </c>
      <c r="BC129" s="4">
        <v>6206</v>
      </c>
      <c r="BD129" s="4" t="s">
        <v>3109</v>
      </c>
      <c r="BE129" s="4">
        <v>976</v>
      </c>
      <c r="BF129" s="4">
        <v>637</v>
      </c>
      <c r="BG129" s="4">
        <v>1667</v>
      </c>
      <c r="BH129" s="4">
        <v>607</v>
      </c>
      <c r="BI129" s="4">
        <v>2138</v>
      </c>
      <c r="BJ129" s="4">
        <v>753</v>
      </c>
      <c r="BK129" s="4">
        <v>1425</v>
      </c>
      <c r="BL129" s="4">
        <v>561</v>
      </c>
      <c r="BM129" s="4">
        <v>23113</v>
      </c>
      <c r="BN129" s="4" t="s">
        <v>4766</v>
      </c>
      <c r="BO129" s="4">
        <v>1358</v>
      </c>
      <c r="BP129" s="4">
        <v>621</v>
      </c>
      <c r="BQ129" s="4">
        <v>5410</v>
      </c>
      <c r="BR129" s="4" t="s">
        <v>3762</v>
      </c>
      <c r="BS129" s="4">
        <v>10666</v>
      </c>
      <c r="BT129" s="4" t="s">
        <v>5305</v>
      </c>
      <c r="BU129" s="4">
        <v>5679</v>
      </c>
      <c r="BV129" s="4" t="s">
        <v>2817</v>
      </c>
      <c r="BW129" s="9">
        <f t="shared" si="2"/>
        <v>0.008250647610777624</v>
      </c>
    </row>
    <row r="130" spans="1:75" ht="15" customHeight="1">
      <c r="A130" s="1" t="s">
        <v>2818</v>
      </c>
      <c r="B130" s="1" t="s">
        <v>2819</v>
      </c>
      <c r="C130" s="1" t="s">
        <v>3623</v>
      </c>
      <c r="D130" s="7" t="s">
        <v>2820</v>
      </c>
      <c r="E130" s="4">
        <v>39350</v>
      </c>
      <c r="F130" s="4" t="s">
        <v>2821</v>
      </c>
      <c r="G130" s="4">
        <v>488</v>
      </c>
      <c r="H130" s="4">
        <v>399</v>
      </c>
      <c r="I130" s="4">
        <v>7613</v>
      </c>
      <c r="J130" s="4" t="s">
        <v>3140</v>
      </c>
      <c r="K130" s="4">
        <v>17767</v>
      </c>
      <c r="L130" s="4" t="s">
        <v>4096</v>
      </c>
      <c r="M130" s="4">
        <v>13482</v>
      </c>
      <c r="N130" s="4" t="s">
        <v>2822</v>
      </c>
      <c r="O130" s="4">
        <v>29341</v>
      </c>
      <c r="P130" s="4" t="s">
        <v>4387</v>
      </c>
      <c r="Q130" s="4">
        <v>249</v>
      </c>
      <c r="R130" s="4">
        <v>327</v>
      </c>
      <c r="S130" s="4">
        <v>5587</v>
      </c>
      <c r="T130" s="4" t="s">
        <v>4070</v>
      </c>
      <c r="U130" s="4">
        <v>12833</v>
      </c>
      <c r="V130" s="4" t="s">
        <v>2823</v>
      </c>
      <c r="W130" s="4">
        <v>10672</v>
      </c>
      <c r="X130" s="4" t="s">
        <v>4334</v>
      </c>
      <c r="Y130" s="4">
        <v>6099</v>
      </c>
      <c r="Z130" s="4" t="s">
        <v>2824</v>
      </c>
      <c r="AA130" s="4">
        <v>163</v>
      </c>
      <c r="AB130" s="4">
        <v>190</v>
      </c>
      <c r="AC130" s="4">
        <v>826</v>
      </c>
      <c r="AD130" s="4">
        <v>560</v>
      </c>
      <c r="AE130" s="4">
        <v>3350</v>
      </c>
      <c r="AF130" s="4" t="s">
        <v>2825</v>
      </c>
      <c r="AG130" s="4">
        <v>1760</v>
      </c>
      <c r="AH130" s="4">
        <v>858</v>
      </c>
      <c r="AI130" s="4">
        <v>200</v>
      </c>
      <c r="AJ130" s="4">
        <v>189</v>
      </c>
      <c r="AK130" s="4">
        <v>76</v>
      </c>
      <c r="AL130" s="4">
        <v>125</v>
      </c>
      <c r="AM130" s="4">
        <v>0</v>
      </c>
      <c r="AN130" s="4">
        <v>263</v>
      </c>
      <c r="AO130" s="4">
        <v>124</v>
      </c>
      <c r="AP130" s="4">
        <v>155</v>
      </c>
      <c r="AQ130" s="4">
        <v>0</v>
      </c>
      <c r="AR130" s="4">
        <v>263</v>
      </c>
      <c r="AS130" s="4">
        <v>846</v>
      </c>
      <c r="AT130" s="4">
        <v>478</v>
      </c>
      <c r="AU130" s="4">
        <v>0</v>
      </c>
      <c r="AV130" s="4">
        <v>263</v>
      </c>
      <c r="AW130" s="4">
        <v>50</v>
      </c>
      <c r="AX130" s="4">
        <v>84</v>
      </c>
      <c r="AY130" s="4">
        <v>430</v>
      </c>
      <c r="AZ130" s="4">
        <v>341</v>
      </c>
      <c r="BA130" s="4">
        <v>366</v>
      </c>
      <c r="BB130" s="4">
        <v>330</v>
      </c>
      <c r="BC130" s="4">
        <v>1148</v>
      </c>
      <c r="BD130" s="4">
        <v>513</v>
      </c>
      <c r="BE130" s="4">
        <v>0</v>
      </c>
      <c r="BF130" s="4">
        <v>263</v>
      </c>
      <c r="BG130" s="4">
        <v>266</v>
      </c>
      <c r="BH130" s="4">
        <v>235</v>
      </c>
      <c r="BI130" s="4">
        <v>437</v>
      </c>
      <c r="BJ130" s="4">
        <v>338</v>
      </c>
      <c r="BK130" s="4">
        <v>445</v>
      </c>
      <c r="BL130" s="4">
        <v>321</v>
      </c>
      <c r="BM130" s="4">
        <v>1716</v>
      </c>
      <c r="BN130" s="4">
        <v>859</v>
      </c>
      <c r="BO130" s="4">
        <v>0</v>
      </c>
      <c r="BP130" s="4">
        <v>263</v>
      </c>
      <c r="BQ130" s="4">
        <v>884</v>
      </c>
      <c r="BR130" s="4">
        <v>654</v>
      </c>
      <c r="BS130" s="4">
        <v>593</v>
      </c>
      <c r="BT130" s="4">
        <v>443</v>
      </c>
      <c r="BU130" s="4">
        <v>239</v>
      </c>
      <c r="BV130" s="4">
        <v>188</v>
      </c>
      <c r="BW130" s="9">
        <f t="shared" si="2"/>
        <v>0.006327827191867853</v>
      </c>
    </row>
    <row r="131" spans="1:75" ht="15" customHeight="1">
      <c r="A131" s="1" t="s">
        <v>2826</v>
      </c>
      <c r="B131" s="1" t="s">
        <v>2827</v>
      </c>
      <c r="C131" s="1" t="s">
        <v>3623</v>
      </c>
      <c r="D131" s="7" t="s">
        <v>108</v>
      </c>
      <c r="E131" s="4">
        <v>60972</v>
      </c>
      <c r="F131" s="4" t="s">
        <v>2828</v>
      </c>
      <c r="G131" s="4">
        <v>1620</v>
      </c>
      <c r="H131" s="4">
        <v>756</v>
      </c>
      <c r="I131" s="4">
        <v>13367</v>
      </c>
      <c r="J131" s="4" t="s">
        <v>2829</v>
      </c>
      <c r="K131" s="4">
        <v>25308</v>
      </c>
      <c r="L131" s="4" t="s">
        <v>2830</v>
      </c>
      <c r="M131" s="4">
        <v>20677</v>
      </c>
      <c r="N131" s="4" t="s">
        <v>5313</v>
      </c>
      <c r="O131" s="4">
        <v>47274</v>
      </c>
      <c r="P131" s="4" t="s">
        <v>2831</v>
      </c>
      <c r="Q131" s="4">
        <v>252</v>
      </c>
      <c r="R131" s="4">
        <v>182</v>
      </c>
      <c r="S131" s="4">
        <v>8932</v>
      </c>
      <c r="T131" s="4" t="s">
        <v>2832</v>
      </c>
      <c r="U131" s="4">
        <v>20602</v>
      </c>
      <c r="V131" s="4" t="s">
        <v>4143</v>
      </c>
      <c r="W131" s="4">
        <v>17488</v>
      </c>
      <c r="X131" s="4" t="s">
        <v>2833</v>
      </c>
      <c r="Y131" s="4">
        <v>7129</v>
      </c>
      <c r="Z131" s="4" t="s">
        <v>2834</v>
      </c>
      <c r="AA131" s="4">
        <v>351</v>
      </c>
      <c r="AB131" s="4">
        <v>265</v>
      </c>
      <c r="AC131" s="4">
        <v>2260</v>
      </c>
      <c r="AD131" s="4">
        <v>934</v>
      </c>
      <c r="AE131" s="4">
        <v>2475</v>
      </c>
      <c r="AF131" s="4">
        <v>941</v>
      </c>
      <c r="AG131" s="4">
        <v>2043</v>
      </c>
      <c r="AH131" s="4">
        <v>745</v>
      </c>
      <c r="AI131" s="4">
        <v>1373</v>
      </c>
      <c r="AJ131" s="4">
        <v>634</v>
      </c>
      <c r="AK131" s="4">
        <v>102</v>
      </c>
      <c r="AL131" s="4">
        <v>130</v>
      </c>
      <c r="AM131" s="4">
        <v>697</v>
      </c>
      <c r="AN131" s="4">
        <v>466</v>
      </c>
      <c r="AO131" s="4">
        <v>434</v>
      </c>
      <c r="AP131" s="4">
        <v>438</v>
      </c>
      <c r="AQ131" s="4">
        <v>140</v>
      </c>
      <c r="AR131" s="4">
        <v>168</v>
      </c>
      <c r="AS131" s="4">
        <v>1550</v>
      </c>
      <c r="AT131" s="4">
        <v>770</v>
      </c>
      <c r="AU131" s="4">
        <v>416</v>
      </c>
      <c r="AV131" s="4">
        <v>444</v>
      </c>
      <c r="AW131" s="4">
        <v>589</v>
      </c>
      <c r="AX131" s="4">
        <v>466</v>
      </c>
      <c r="AY131" s="4">
        <v>258</v>
      </c>
      <c r="AZ131" s="4">
        <v>286</v>
      </c>
      <c r="BA131" s="4">
        <v>287</v>
      </c>
      <c r="BB131" s="4">
        <v>325</v>
      </c>
      <c r="BC131" s="4">
        <v>2233</v>
      </c>
      <c r="BD131" s="4">
        <v>990</v>
      </c>
      <c r="BE131" s="4">
        <v>419</v>
      </c>
      <c r="BF131" s="4">
        <v>423</v>
      </c>
      <c r="BG131" s="4">
        <v>449</v>
      </c>
      <c r="BH131" s="4">
        <v>480</v>
      </c>
      <c r="BI131" s="4">
        <v>1066</v>
      </c>
      <c r="BJ131" s="4">
        <v>690</v>
      </c>
      <c r="BK131" s="4">
        <v>299</v>
      </c>
      <c r="BL131" s="4">
        <v>350</v>
      </c>
      <c r="BM131" s="4">
        <v>1413</v>
      </c>
      <c r="BN131" s="4">
        <v>687</v>
      </c>
      <c r="BO131" s="4">
        <v>80</v>
      </c>
      <c r="BP131" s="4">
        <v>123</v>
      </c>
      <c r="BQ131" s="4">
        <v>440</v>
      </c>
      <c r="BR131" s="4">
        <v>428</v>
      </c>
      <c r="BS131" s="4">
        <v>473</v>
      </c>
      <c r="BT131" s="4">
        <v>325</v>
      </c>
      <c r="BU131" s="4">
        <v>420</v>
      </c>
      <c r="BV131" s="4">
        <v>322</v>
      </c>
      <c r="BW131" s="9">
        <f t="shared" si="2"/>
        <v>0.004133044676244833</v>
      </c>
    </row>
    <row r="132" spans="1:75" ht="15" customHeight="1">
      <c r="A132" s="1" t="s">
        <v>2835</v>
      </c>
      <c r="B132" s="1" t="s">
        <v>2836</v>
      </c>
      <c r="C132" s="1" t="s">
        <v>3623</v>
      </c>
      <c r="D132" s="7" t="s">
        <v>2837</v>
      </c>
      <c r="E132" s="4">
        <v>228685</v>
      </c>
      <c r="F132" s="4" t="s">
        <v>2838</v>
      </c>
      <c r="G132" s="4">
        <v>7418</v>
      </c>
      <c r="H132" s="4" t="s">
        <v>5115</v>
      </c>
      <c r="I132" s="4">
        <v>49991</v>
      </c>
      <c r="J132" s="4" t="s">
        <v>3856</v>
      </c>
      <c r="K132" s="4">
        <v>97932</v>
      </c>
      <c r="L132" s="4" t="s">
        <v>5021</v>
      </c>
      <c r="M132" s="4">
        <v>73344</v>
      </c>
      <c r="N132" s="4" t="s">
        <v>2839</v>
      </c>
      <c r="O132" s="4">
        <v>181175</v>
      </c>
      <c r="P132" s="4" t="s">
        <v>4819</v>
      </c>
      <c r="Q132" s="4">
        <v>2818</v>
      </c>
      <c r="R132" s="4" t="s">
        <v>3205</v>
      </c>
      <c r="S132" s="4">
        <v>38058</v>
      </c>
      <c r="T132" s="4" t="s">
        <v>3367</v>
      </c>
      <c r="U132" s="4">
        <v>80050</v>
      </c>
      <c r="V132" s="4" t="s">
        <v>4643</v>
      </c>
      <c r="W132" s="4">
        <v>60249</v>
      </c>
      <c r="X132" s="4" t="s">
        <v>2840</v>
      </c>
      <c r="Y132" s="4">
        <v>22243</v>
      </c>
      <c r="Z132" s="4" t="s">
        <v>2841</v>
      </c>
      <c r="AA132" s="4">
        <v>731</v>
      </c>
      <c r="AB132" s="4">
        <v>491</v>
      </c>
      <c r="AC132" s="4">
        <v>5746</v>
      </c>
      <c r="AD132" s="4" t="s">
        <v>4368</v>
      </c>
      <c r="AE132" s="4">
        <v>8179</v>
      </c>
      <c r="AF132" s="4" t="s">
        <v>2842</v>
      </c>
      <c r="AG132" s="4">
        <v>7587</v>
      </c>
      <c r="AH132" s="4" t="s">
        <v>2843</v>
      </c>
      <c r="AI132" s="4">
        <v>3259</v>
      </c>
      <c r="AJ132" s="4">
        <v>883</v>
      </c>
      <c r="AK132" s="4">
        <v>1516</v>
      </c>
      <c r="AL132" s="4">
        <v>743</v>
      </c>
      <c r="AM132" s="4">
        <v>869</v>
      </c>
      <c r="AN132" s="4">
        <v>555</v>
      </c>
      <c r="AO132" s="4">
        <v>568</v>
      </c>
      <c r="AP132" s="4">
        <v>304</v>
      </c>
      <c r="AQ132" s="4">
        <v>306</v>
      </c>
      <c r="AR132" s="4">
        <v>315</v>
      </c>
      <c r="AS132" s="4">
        <v>5679</v>
      </c>
      <c r="AT132" s="4" t="s">
        <v>2844</v>
      </c>
      <c r="AU132" s="4">
        <v>1816</v>
      </c>
      <c r="AV132" s="4">
        <v>841</v>
      </c>
      <c r="AW132" s="4">
        <v>1602</v>
      </c>
      <c r="AX132" s="4">
        <v>669</v>
      </c>
      <c r="AY132" s="4">
        <v>1743</v>
      </c>
      <c r="AZ132" s="4">
        <v>637</v>
      </c>
      <c r="BA132" s="4">
        <v>518</v>
      </c>
      <c r="BB132" s="4">
        <v>320</v>
      </c>
      <c r="BC132" s="4">
        <v>4109</v>
      </c>
      <c r="BD132" s="4" t="s">
        <v>2845</v>
      </c>
      <c r="BE132" s="4">
        <v>396</v>
      </c>
      <c r="BF132" s="4">
        <v>402</v>
      </c>
      <c r="BG132" s="4">
        <v>1395</v>
      </c>
      <c r="BH132" s="4">
        <v>750</v>
      </c>
      <c r="BI132" s="4">
        <v>1214</v>
      </c>
      <c r="BJ132" s="4">
        <v>478</v>
      </c>
      <c r="BK132" s="4">
        <v>1104</v>
      </c>
      <c r="BL132" s="4">
        <v>645</v>
      </c>
      <c r="BM132" s="4">
        <v>12220</v>
      </c>
      <c r="BN132" s="4" t="s">
        <v>3448</v>
      </c>
      <c r="BO132" s="4">
        <v>141</v>
      </c>
      <c r="BP132" s="4">
        <v>227</v>
      </c>
      <c r="BQ132" s="4">
        <v>2321</v>
      </c>
      <c r="BR132" s="4">
        <v>822</v>
      </c>
      <c r="BS132" s="4">
        <v>6178</v>
      </c>
      <c r="BT132" s="4" t="s">
        <v>2846</v>
      </c>
      <c r="BU132" s="4">
        <v>3580</v>
      </c>
      <c r="BV132" s="4" t="s">
        <v>5229</v>
      </c>
      <c r="BW132" s="9">
        <f t="shared" si="2"/>
        <v>0.012322627194612678</v>
      </c>
    </row>
    <row r="133" spans="1:75" ht="15" customHeight="1">
      <c r="A133" s="1" t="s">
        <v>2847</v>
      </c>
      <c r="B133" s="1" t="s">
        <v>2848</v>
      </c>
      <c r="C133" s="1" t="s">
        <v>3623</v>
      </c>
      <c r="D133" s="7" t="s">
        <v>2849</v>
      </c>
      <c r="E133" s="4">
        <v>55035</v>
      </c>
      <c r="F133" s="4" t="s">
        <v>4023</v>
      </c>
      <c r="G133" s="4">
        <v>1368</v>
      </c>
      <c r="H133" s="4">
        <v>645</v>
      </c>
      <c r="I133" s="4">
        <v>13381</v>
      </c>
      <c r="J133" s="4" t="s">
        <v>3457</v>
      </c>
      <c r="K133" s="4">
        <v>26790</v>
      </c>
      <c r="L133" s="4" t="s">
        <v>2850</v>
      </c>
      <c r="M133" s="4">
        <v>13496</v>
      </c>
      <c r="N133" s="4" t="s">
        <v>2928</v>
      </c>
      <c r="O133" s="4">
        <v>41294</v>
      </c>
      <c r="P133" s="4" t="s">
        <v>4700</v>
      </c>
      <c r="Q133" s="4">
        <v>425</v>
      </c>
      <c r="R133" s="4">
        <v>314</v>
      </c>
      <c r="S133" s="4">
        <v>9615</v>
      </c>
      <c r="T133" s="4" t="s">
        <v>2851</v>
      </c>
      <c r="U133" s="4">
        <v>20999</v>
      </c>
      <c r="V133" s="4" t="s">
        <v>2852</v>
      </c>
      <c r="W133" s="4">
        <v>10255</v>
      </c>
      <c r="X133" s="4" t="s">
        <v>2853</v>
      </c>
      <c r="Y133" s="4">
        <v>7800</v>
      </c>
      <c r="Z133" s="4" t="s">
        <v>2854</v>
      </c>
      <c r="AA133" s="4">
        <v>422</v>
      </c>
      <c r="AB133" s="4">
        <v>364</v>
      </c>
      <c r="AC133" s="4">
        <v>1906</v>
      </c>
      <c r="AD133" s="4">
        <v>776</v>
      </c>
      <c r="AE133" s="4">
        <v>3567</v>
      </c>
      <c r="AF133" s="4" t="s">
        <v>2793</v>
      </c>
      <c r="AG133" s="4">
        <v>1905</v>
      </c>
      <c r="AH133" s="4">
        <v>793</v>
      </c>
      <c r="AI133" s="4">
        <v>689</v>
      </c>
      <c r="AJ133" s="4">
        <v>431</v>
      </c>
      <c r="AK133" s="4">
        <v>521</v>
      </c>
      <c r="AL133" s="4">
        <v>389</v>
      </c>
      <c r="AM133" s="4">
        <v>127</v>
      </c>
      <c r="AN133" s="4">
        <v>148</v>
      </c>
      <c r="AO133" s="4">
        <v>0</v>
      </c>
      <c r="AP133" s="4">
        <v>259</v>
      </c>
      <c r="AQ133" s="4">
        <v>41</v>
      </c>
      <c r="AR133" s="4">
        <v>69</v>
      </c>
      <c r="AS133" s="4">
        <v>2204</v>
      </c>
      <c r="AT133" s="4">
        <v>750</v>
      </c>
      <c r="AU133" s="4">
        <v>0</v>
      </c>
      <c r="AV133" s="4">
        <v>259</v>
      </c>
      <c r="AW133" s="4">
        <v>851</v>
      </c>
      <c r="AX133" s="4">
        <v>477</v>
      </c>
      <c r="AY133" s="4">
        <v>533</v>
      </c>
      <c r="AZ133" s="4">
        <v>333</v>
      </c>
      <c r="BA133" s="4">
        <v>820</v>
      </c>
      <c r="BB133" s="4">
        <v>570</v>
      </c>
      <c r="BC133" s="4">
        <v>1508</v>
      </c>
      <c r="BD133" s="4">
        <v>738</v>
      </c>
      <c r="BE133" s="4">
        <v>0</v>
      </c>
      <c r="BF133" s="4">
        <v>259</v>
      </c>
      <c r="BG133" s="4">
        <v>592</v>
      </c>
      <c r="BH133" s="4">
        <v>476</v>
      </c>
      <c r="BI133" s="4">
        <v>728</v>
      </c>
      <c r="BJ133" s="4">
        <v>519</v>
      </c>
      <c r="BK133" s="4">
        <v>188</v>
      </c>
      <c r="BL133" s="4">
        <v>231</v>
      </c>
      <c r="BM133" s="4">
        <v>1540</v>
      </c>
      <c r="BN133" s="4">
        <v>693</v>
      </c>
      <c r="BO133" s="4">
        <v>0</v>
      </c>
      <c r="BP133" s="4">
        <v>259</v>
      </c>
      <c r="BQ133" s="4">
        <v>290</v>
      </c>
      <c r="BR133" s="4">
        <v>350</v>
      </c>
      <c r="BS133" s="4">
        <v>963</v>
      </c>
      <c r="BT133" s="4">
        <v>521</v>
      </c>
      <c r="BU133" s="4">
        <v>287</v>
      </c>
      <c r="BV133" s="4">
        <v>220</v>
      </c>
      <c r="BW133" s="9">
        <f t="shared" si="2"/>
        <v>0.007722358499136913</v>
      </c>
    </row>
    <row r="134" spans="1:75" ht="15" customHeight="1">
      <c r="A134" s="1" t="s">
        <v>2855</v>
      </c>
      <c r="B134" s="1" t="s">
        <v>2856</v>
      </c>
      <c r="C134" s="1" t="s">
        <v>3623</v>
      </c>
      <c r="D134" s="7" t="s">
        <v>2857</v>
      </c>
      <c r="E134" s="4">
        <v>210019</v>
      </c>
      <c r="F134" s="4" t="s">
        <v>2586</v>
      </c>
      <c r="G134" s="4">
        <v>4538</v>
      </c>
      <c r="H134" s="4" t="s">
        <v>4652</v>
      </c>
      <c r="I134" s="4">
        <v>53345</v>
      </c>
      <c r="J134" s="4" t="s">
        <v>4040</v>
      </c>
      <c r="K134" s="4">
        <v>90379</v>
      </c>
      <c r="L134" s="4" t="s">
        <v>2587</v>
      </c>
      <c r="M134" s="4">
        <v>61757</v>
      </c>
      <c r="N134" s="4" t="s">
        <v>2588</v>
      </c>
      <c r="O134" s="4">
        <v>177563</v>
      </c>
      <c r="P134" s="4" t="s">
        <v>2589</v>
      </c>
      <c r="Q134" s="4">
        <v>1322</v>
      </c>
      <c r="R134" s="4">
        <v>608</v>
      </c>
      <c r="S134" s="4">
        <v>44520</v>
      </c>
      <c r="T134" s="4" t="s">
        <v>2590</v>
      </c>
      <c r="U134" s="4">
        <v>77701</v>
      </c>
      <c r="V134" s="4" t="s">
        <v>2591</v>
      </c>
      <c r="W134" s="4">
        <v>54020</v>
      </c>
      <c r="X134" s="4" t="s">
        <v>2592</v>
      </c>
      <c r="Y134" s="4">
        <v>16777</v>
      </c>
      <c r="Z134" s="4" t="s">
        <v>2593</v>
      </c>
      <c r="AA134" s="4">
        <v>1032</v>
      </c>
      <c r="AB134" s="4">
        <v>547</v>
      </c>
      <c r="AC134" s="4">
        <v>4399</v>
      </c>
      <c r="AD134" s="4" t="s">
        <v>4448</v>
      </c>
      <c r="AE134" s="4">
        <v>7138</v>
      </c>
      <c r="AF134" s="4" t="s">
        <v>2594</v>
      </c>
      <c r="AG134" s="4">
        <v>4208</v>
      </c>
      <c r="AH134" s="4" t="s">
        <v>2595</v>
      </c>
      <c r="AI134" s="4">
        <v>1763</v>
      </c>
      <c r="AJ134" s="4">
        <v>950</v>
      </c>
      <c r="AK134" s="4">
        <v>537</v>
      </c>
      <c r="AL134" s="4">
        <v>445</v>
      </c>
      <c r="AM134" s="4">
        <v>836</v>
      </c>
      <c r="AN134" s="4">
        <v>814</v>
      </c>
      <c r="AO134" s="4">
        <v>176</v>
      </c>
      <c r="AP134" s="4">
        <v>220</v>
      </c>
      <c r="AQ134" s="4">
        <v>214</v>
      </c>
      <c r="AR134" s="4">
        <v>251</v>
      </c>
      <c r="AS134" s="4">
        <v>2843</v>
      </c>
      <c r="AT134" s="4">
        <v>904</v>
      </c>
      <c r="AU134" s="4">
        <v>307</v>
      </c>
      <c r="AV134" s="4">
        <v>249</v>
      </c>
      <c r="AW134" s="4">
        <v>1059</v>
      </c>
      <c r="AX134" s="4">
        <v>639</v>
      </c>
      <c r="AY134" s="4">
        <v>806</v>
      </c>
      <c r="AZ134" s="4">
        <v>439</v>
      </c>
      <c r="BA134" s="4">
        <v>671</v>
      </c>
      <c r="BB134" s="4">
        <v>439</v>
      </c>
      <c r="BC134" s="4">
        <v>4259</v>
      </c>
      <c r="BD134" s="4" t="s">
        <v>5152</v>
      </c>
      <c r="BE134" s="4">
        <v>1205</v>
      </c>
      <c r="BF134" s="4">
        <v>667</v>
      </c>
      <c r="BG134" s="4">
        <v>1256</v>
      </c>
      <c r="BH134" s="4">
        <v>543</v>
      </c>
      <c r="BI134" s="4">
        <v>1176</v>
      </c>
      <c r="BJ134" s="4">
        <v>709</v>
      </c>
      <c r="BK134" s="4">
        <v>622</v>
      </c>
      <c r="BL134" s="4">
        <v>472</v>
      </c>
      <c r="BM134" s="4">
        <v>6814</v>
      </c>
      <c r="BN134" s="4" t="s">
        <v>2596</v>
      </c>
      <c r="BO134" s="4">
        <v>135</v>
      </c>
      <c r="BP134" s="4">
        <v>224</v>
      </c>
      <c r="BQ134" s="4">
        <v>1275</v>
      </c>
      <c r="BR134" s="4">
        <v>646</v>
      </c>
      <c r="BS134" s="4">
        <v>3382</v>
      </c>
      <c r="BT134" s="4" t="s">
        <v>2597</v>
      </c>
      <c r="BU134" s="4">
        <v>2022</v>
      </c>
      <c r="BV134" s="4">
        <v>827</v>
      </c>
      <c r="BW134" s="9">
        <f t="shared" si="2"/>
        <v>0.006294668577604883</v>
      </c>
    </row>
    <row r="135" spans="1:75" ht="15" customHeight="1">
      <c r="A135" s="1" t="s">
        <v>2598</v>
      </c>
      <c r="B135" s="1" t="s">
        <v>2599</v>
      </c>
      <c r="C135" s="1" t="s">
        <v>3623</v>
      </c>
      <c r="D135" s="7" t="s">
        <v>109</v>
      </c>
      <c r="E135" s="4">
        <v>91999</v>
      </c>
      <c r="F135" s="4" t="s">
        <v>2600</v>
      </c>
      <c r="G135" s="4">
        <v>3209</v>
      </c>
      <c r="H135" s="4">
        <v>928</v>
      </c>
      <c r="I135" s="4">
        <v>22479</v>
      </c>
      <c r="J135" s="4" t="s">
        <v>2601</v>
      </c>
      <c r="K135" s="4">
        <v>42904</v>
      </c>
      <c r="L135" s="4" t="s">
        <v>2602</v>
      </c>
      <c r="M135" s="4">
        <v>23407</v>
      </c>
      <c r="N135" s="4" t="s">
        <v>2603</v>
      </c>
      <c r="O135" s="4">
        <v>79195</v>
      </c>
      <c r="P135" s="4" t="s">
        <v>2604</v>
      </c>
      <c r="Q135" s="4">
        <v>1322</v>
      </c>
      <c r="R135" s="4">
        <v>548</v>
      </c>
      <c r="S135" s="4">
        <v>18179</v>
      </c>
      <c r="T135" s="4" t="s">
        <v>4308</v>
      </c>
      <c r="U135" s="4">
        <v>38719</v>
      </c>
      <c r="V135" s="4" t="s">
        <v>2605</v>
      </c>
      <c r="W135" s="4">
        <v>20975</v>
      </c>
      <c r="X135" s="4" t="s">
        <v>2606</v>
      </c>
      <c r="Y135" s="4">
        <v>7651</v>
      </c>
      <c r="Z135" s="4" t="s">
        <v>2607</v>
      </c>
      <c r="AA135" s="4">
        <v>1273</v>
      </c>
      <c r="AB135" s="4">
        <v>571</v>
      </c>
      <c r="AC135" s="4">
        <v>3421</v>
      </c>
      <c r="AD135" s="4" t="s">
        <v>5124</v>
      </c>
      <c r="AE135" s="4">
        <v>1772</v>
      </c>
      <c r="AF135" s="4">
        <v>550</v>
      </c>
      <c r="AG135" s="4">
        <v>1185</v>
      </c>
      <c r="AH135" s="4">
        <v>522</v>
      </c>
      <c r="AI135" s="4">
        <v>437</v>
      </c>
      <c r="AJ135" s="4">
        <v>295</v>
      </c>
      <c r="AK135" s="4">
        <v>38</v>
      </c>
      <c r="AL135" s="4">
        <v>64</v>
      </c>
      <c r="AM135" s="4">
        <v>41</v>
      </c>
      <c r="AN135" s="4">
        <v>66</v>
      </c>
      <c r="AO135" s="4">
        <v>138</v>
      </c>
      <c r="AP135" s="4">
        <v>168</v>
      </c>
      <c r="AQ135" s="4">
        <v>220</v>
      </c>
      <c r="AR135" s="4">
        <v>236</v>
      </c>
      <c r="AS135" s="4">
        <v>651</v>
      </c>
      <c r="AT135" s="4">
        <v>409</v>
      </c>
      <c r="AU135" s="4">
        <v>318</v>
      </c>
      <c r="AV135" s="4">
        <v>307</v>
      </c>
      <c r="AW135" s="4">
        <v>20</v>
      </c>
      <c r="AX135" s="4">
        <v>35</v>
      </c>
      <c r="AY135" s="4">
        <v>272</v>
      </c>
      <c r="AZ135" s="4">
        <v>199</v>
      </c>
      <c r="BA135" s="4">
        <v>41</v>
      </c>
      <c r="BB135" s="4">
        <v>56</v>
      </c>
      <c r="BC135" s="4">
        <v>1194</v>
      </c>
      <c r="BD135" s="4">
        <v>540</v>
      </c>
      <c r="BE135" s="4">
        <v>258</v>
      </c>
      <c r="BF135" s="4">
        <v>242</v>
      </c>
      <c r="BG135" s="4">
        <v>220</v>
      </c>
      <c r="BH135" s="4">
        <v>182</v>
      </c>
      <c r="BI135" s="4">
        <v>462</v>
      </c>
      <c r="BJ135" s="4">
        <v>311</v>
      </c>
      <c r="BK135" s="4">
        <v>254</v>
      </c>
      <c r="BL135" s="4">
        <v>197</v>
      </c>
      <c r="BM135" s="4">
        <v>2871</v>
      </c>
      <c r="BN135" s="4">
        <v>911</v>
      </c>
      <c r="BO135" s="4">
        <v>0</v>
      </c>
      <c r="BP135" s="4">
        <v>271</v>
      </c>
      <c r="BQ135" s="4">
        <v>598</v>
      </c>
      <c r="BR135" s="4">
        <v>496</v>
      </c>
      <c r="BS135" s="4">
        <v>1541</v>
      </c>
      <c r="BT135" s="4">
        <v>710</v>
      </c>
      <c r="BU135" s="4">
        <v>732</v>
      </c>
      <c r="BV135" s="4">
        <v>518</v>
      </c>
      <c r="BW135" s="9">
        <f t="shared" si="2"/>
        <v>0.014369721410015326</v>
      </c>
    </row>
    <row r="136" spans="1:75" ht="15" customHeight="1">
      <c r="A136" s="1" t="s">
        <v>2608</v>
      </c>
      <c r="B136" s="1" t="s">
        <v>2609</v>
      </c>
      <c r="C136" s="1" t="s">
        <v>3623</v>
      </c>
      <c r="D136" s="7" t="s">
        <v>2610</v>
      </c>
      <c r="E136" s="4">
        <v>586646</v>
      </c>
      <c r="F136" s="4" t="s">
        <v>2611</v>
      </c>
      <c r="G136" s="4">
        <v>15665</v>
      </c>
      <c r="H136" s="4" t="s">
        <v>2612</v>
      </c>
      <c r="I136" s="4">
        <v>150581</v>
      </c>
      <c r="J136" s="4" t="s">
        <v>2613</v>
      </c>
      <c r="K136" s="4">
        <v>265553</v>
      </c>
      <c r="L136" s="4" t="s">
        <v>2614</v>
      </c>
      <c r="M136" s="4">
        <v>154847</v>
      </c>
      <c r="N136" s="4" t="s">
        <v>2615</v>
      </c>
      <c r="O136" s="4">
        <v>489556</v>
      </c>
      <c r="P136" s="4" t="s">
        <v>2616</v>
      </c>
      <c r="Q136" s="4">
        <v>5251</v>
      </c>
      <c r="R136" s="4" t="s">
        <v>2617</v>
      </c>
      <c r="S136" s="4">
        <v>121990</v>
      </c>
      <c r="T136" s="4" t="s">
        <v>2944</v>
      </c>
      <c r="U136" s="4">
        <v>228995</v>
      </c>
      <c r="V136" s="4" t="s">
        <v>2618</v>
      </c>
      <c r="W136" s="4">
        <v>133320</v>
      </c>
      <c r="X136" s="4" t="s">
        <v>2619</v>
      </c>
      <c r="Y136" s="4">
        <v>43377</v>
      </c>
      <c r="Z136" s="4" t="s">
        <v>2620</v>
      </c>
      <c r="AA136" s="4">
        <v>1980</v>
      </c>
      <c r="AB136" s="4">
        <v>648</v>
      </c>
      <c r="AC136" s="4">
        <v>11033</v>
      </c>
      <c r="AD136" s="4" t="s">
        <v>4426</v>
      </c>
      <c r="AE136" s="4">
        <v>18924</v>
      </c>
      <c r="AF136" s="4" t="s">
        <v>3547</v>
      </c>
      <c r="AG136" s="4">
        <v>11440</v>
      </c>
      <c r="AH136" s="4" t="s">
        <v>2621</v>
      </c>
      <c r="AI136" s="4">
        <v>10611</v>
      </c>
      <c r="AJ136" s="4" t="s">
        <v>2622</v>
      </c>
      <c r="AK136" s="4">
        <v>4308</v>
      </c>
      <c r="AL136" s="4" t="s">
        <v>4722</v>
      </c>
      <c r="AM136" s="4">
        <v>3935</v>
      </c>
      <c r="AN136" s="4" t="s">
        <v>2912</v>
      </c>
      <c r="AO136" s="4">
        <v>1427</v>
      </c>
      <c r="AP136" s="4">
        <v>541</v>
      </c>
      <c r="AQ136" s="4">
        <v>941</v>
      </c>
      <c r="AR136" s="4">
        <v>563</v>
      </c>
      <c r="AS136" s="4">
        <v>11457</v>
      </c>
      <c r="AT136" s="4" t="s">
        <v>2623</v>
      </c>
      <c r="AU136" s="4">
        <v>2431</v>
      </c>
      <c r="AV136" s="4" t="s">
        <v>2624</v>
      </c>
      <c r="AW136" s="4">
        <v>4164</v>
      </c>
      <c r="AX136" s="4">
        <v>987</v>
      </c>
      <c r="AY136" s="4">
        <v>3140</v>
      </c>
      <c r="AZ136" s="4">
        <v>902</v>
      </c>
      <c r="BA136" s="4">
        <v>1722</v>
      </c>
      <c r="BB136" s="4">
        <v>621</v>
      </c>
      <c r="BC136" s="4">
        <v>8829</v>
      </c>
      <c r="BD136" s="4" t="s">
        <v>2625</v>
      </c>
      <c r="BE136" s="4">
        <v>1574</v>
      </c>
      <c r="BF136" s="4">
        <v>742</v>
      </c>
      <c r="BG136" s="4">
        <v>2995</v>
      </c>
      <c r="BH136" s="4" t="s">
        <v>3165</v>
      </c>
      <c r="BI136" s="4">
        <v>2961</v>
      </c>
      <c r="BJ136" s="4">
        <v>920</v>
      </c>
      <c r="BK136" s="4">
        <v>1299</v>
      </c>
      <c r="BL136" s="4">
        <v>581</v>
      </c>
      <c r="BM136" s="4">
        <v>22816</v>
      </c>
      <c r="BN136" s="4" t="s">
        <v>2626</v>
      </c>
      <c r="BO136" s="4">
        <v>121</v>
      </c>
      <c r="BP136" s="4">
        <v>143</v>
      </c>
      <c r="BQ136" s="4">
        <v>6464</v>
      </c>
      <c r="BR136" s="4" t="s">
        <v>3758</v>
      </c>
      <c r="BS136" s="4">
        <v>10106</v>
      </c>
      <c r="BT136" s="4" t="s">
        <v>4226</v>
      </c>
      <c r="BU136" s="4">
        <v>6125</v>
      </c>
      <c r="BV136" s="4" t="s">
        <v>4101</v>
      </c>
      <c r="BW136" s="9">
        <f t="shared" si="2"/>
        <v>0.008950883497032281</v>
      </c>
    </row>
    <row r="137" spans="1:75" ht="15" customHeight="1">
      <c r="A137" s="1" t="s">
        <v>2627</v>
      </c>
      <c r="B137" s="1" t="s">
        <v>2628</v>
      </c>
      <c r="C137" s="1" t="s">
        <v>3623</v>
      </c>
      <c r="D137" s="7" t="s">
        <v>2629</v>
      </c>
      <c r="E137" s="4">
        <v>256161</v>
      </c>
      <c r="F137" s="4" t="s">
        <v>2630</v>
      </c>
      <c r="G137" s="4">
        <v>3700</v>
      </c>
      <c r="H137" s="4" t="s">
        <v>2631</v>
      </c>
      <c r="I137" s="4">
        <v>46411</v>
      </c>
      <c r="J137" s="4" t="s">
        <v>2632</v>
      </c>
      <c r="K137" s="4">
        <v>113777</v>
      </c>
      <c r="L137" s="4" t="s">
        <v>2633</v>
      </c>
      <c r="M137" s="4">
        <v>92273</v>
      </c>
      <c r="N137" s="4" t="s">
        <v>2634</v>
      </c>
      <c r="O137" s="4">
        <v>183431</v>
      </c>
      <c r="P137" s="4" t="s">
        <v>4999</v>
      </c>
      <c r="Q137" s="4">
        <v>1422</v>
      </c>
      <c r="R137" s="4">
        <v>679</v>
      </c>
      <c r="S137" s="4">
        <v>30662</v>
      </c>
      <c r="T137" s="4" t="s">
        <v>4094</v>
      </c>
      <c r="U137" s="4">
        <v>80529</v>
      </c>
      <c r="V137" s="4" t="s">
        <v>2635</v>
      </c>
      <c r="W137" s="4">
        <v>70818</v>
      </c>
      <c r="X137" s="4" t="s">
        <v>2636</v>
      </c>
      <c r="Y137" s="4">
        <v>22572</v>
      </c>
      <c r="Z137" s="4" t="s">
        <v>2637</v>
      </c>
      <c r="AA137" s="4">
        <v>418</v>
      </c>
      <c r="AB137" s="4">
        <v>431</v>
      </c>
      <c r="AC137" s="4">
        <v>4667</v>
      </c>
      <c r="AD137" s="4" t="s">
        <v>5092</v>
      </c>
      <c r="AE137" s="4">
        <v>8793</v>
      </c>
      <c r="AF137" s="4" t="s">
        <v>2638</v>
      </c>
      <c r="AG137" s="4">
        <v>8694</v>
      </c>
      <c r="AH137" s="4" t="s">
        <v>2639</v>
      </c>
      <c r="AI137" s="4">
        <v>22908</v>
      </c>
      <c r="AJ137" s="4" t="s">
        <v>2640</v>
      </c>
      <c r="AK137" s="4">
        <v>804</v>
      </c>
      <c r="AL137" s="4">
        <v>481</v>
      </c>
      <c r="AM137" s="4">
        <v>6668</v>
      </c>
      <c r="AN137" s="4" t="s">
        <v>2911</v>
      </c>
      <c r="AO137" s="4">
        <v>9653</v>
      </c>
      <c r="AP137" s="4" t="s">
        <v>2641</v>
      </c>
      <c r="AQ137" s="4">
        <v>5783</v>
      </c>
      <c r="AR137" s="4" t="s">
        <v>2642</v>
      </c>
      <c r="AS137" s="4">
        <v>6466</v>
      </c>
      <c r="AT137" s="4" t="s">
        <v>2643</v>
      </c>
      <c r="AU137" s="4">
        <v>452</v>
      </c>
      <c r="AV137" s="4">
        <v>383</v>
      </c>
      <c r="AW137" s="4">
        <v>2002</v>
      </c>
      <c r="AX137" s="4">
        <v>817</v>
      </c>
      <c r="AY137" s="4">
        <v>3201</v>
      </c>
      <c r="AZ137" s="4" t="s">
        <v>4177</v>
      </c>
      <c r="BA137" s="4">
        <v>811</v>
      </c>
      <c r="BB137" s="4">
        <v>405</v>
      </c>
      <c r="BC137" s="4">
        <v>3920</v>
      </c>
      <c r="BD137" s="4" t="s">
        <v>3661</v>
      </c>
      <c r="BE137" s="4">
        <v>410</v>
      </c>
      <c r="BF137" s="4">
        <v>408</v>
      </c>
      <c r="BG137" s="4">
        <v>610</v>
      </c>
      <c r="BH137" s="4">
        <v>501</v>
      </c>
      <c r="BI137" s="4">
        <v>1338</v>
      </c>
      <c r="BJ137" s="4">
        <v>491</v>
      </c>
      <c r="BK137" s="4">
        <v>1562</v>
      </c>
      <c r="BL137" s="4">
        <v>752</v>
      </c>
      <c r="BM137" s="4">
        <v>16864</v>
      </c>
      <c r="BN137" s="4" t="s">
        <v>2644</v>
      </c>
      <c r="BO137" s="4">
        <v>194</v>
      </c>
      <c r="BP137" s="4">
        <v>186</v>
      </c>
      <c r="BQ137" s="4">
        <v>1802</v>
      </c>
      <c r="BR137" s="4">
        <v>631</v>
      </c>
      <c r="BS137" s="4">
        <v>10263</v>
      </c>
      <c r="BT137" s="4" t="s">
        <v>2645</v>
      </c>
      <c r="BU137" s="4">
        <v>4605</v>
      </c>
      <c r="BV137" s="4" t="s">
        <v>3533</v>
      </c>
      <c r="BW137" s="9">
        <f t="shared" si="2"/>
        <v>0.00555119631794067</v>
      </c>
    </row>
    <row r="138" spans="1:75" ht="15" customHeight="1">
      <c r="A138" s="1" t="s">
        <v>2646</v>
      </c>
      <c r="B138" s="1" t="s">
        <v>2647</v>
      </c>
      <c r="C138" s="1" t="s">
        <v>3623</v>
      </c>
      <c r="D138" s="7" t="s">
        <v>2648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9">
        <f t="shared" si="2"/>
      </c>
    </row>
    <row r="139" spans="1:75" ht="15" customHeight="1">
      <c r="A139" s="1" t="s">
        <v>2649</v>
      </c>
      <c r="B139" s="1" t="s">
        <v>2650</v>
      </c>
      <c r="C139" s="1" t="s">
        <v>3623</v>
      </c>
      <c r="D139" s="7" t="s">
        <v>2651</v>
      </c>
      <c r="E139" s="4">
        <v>126636</v>
      </c>
      <c r="F139" s="4" t="s">
        <v>2652</v>
      </c>
      <c r="G139" s="4">
        <v>3890</v>
      </c>
      <c r="H139" s="4" t="s">
        <v>4789</v>
      </c>
      <c r="I139" s="4">
        <v>35783</v>
      </c>
      <c r="J139" s="4" t="s">
        <v>2653</v>
      </c>
      <c r="K139" s="4">
        <v>52482</v>
      </c>
      <c r="L139" s="4" t="s">
        <v>2654</v>
      </c>
      <c r="M139" s="4">
        <v>34481</v>
      </c>
      <c r="N139" s="4" t="s">
        <v>3628</v>
      </c>
      <c r="O139" s="4">
        <v>101546</v>
      </c>
      <c r="P139" s="4" t="s">
        <v>4581</v>
      </c>
      <c r="Q139" s="4">
        <v>777</v>
      </c>
      <c r="R139" s="4">
        <v>501</v>
      </c>
      <c r="S139" s="4">
        <v>26334</v>
      </c>
      <c r="T139" s="4" t="s">
        <v>2655</v>
      </c>
      <c r="U139" s="4">
        <v>43768</v>
      </c>
      <c r="V139" s="4" t="s">
        <v>2656</v>
      </c>
      <c r="W139" s="4">
        <v>30667</v>
      </c>
      <c r="X139" s="4" t="s">
        <v>3561</v>
      </c>
      <c r="Y139" s="4">
        <v>13460</v>
      </c>
      <c r="Z139" s="4" t="s">
        <v>2657</v>
      </c>
      <c r="AA139" s="4">
        <v>937</v>
      </c>
      <c r="AB139" s="4">
        <v>611</v>
      </c>
      <c r="AC139" s="4">
        <v>4653</v>
      </c>
      <c r="AD139" s="4" t="s">
        <v>5307</v>
      </c>
      <c r="AE139" s="4">
        <v>4928</v>
      </c>
      <c r="AF139" s="4" t="s">
        <v>2658</v>
      </c>
      <c r="AG139" s="4">
        <v>2942</v>
      </c>
      <c r="AH139" s="4" t="s">
        <v>2659</v>
      </c>
      <c r="AI139" s="4">
        <v>2015</v>
      </c>
      <c r="AJ139" s="4">
        <v>892</v>
      </c>
      <c r="AK139" s="4">
        <v>865</v>
      </c>
      <c r="AL139" s="4">
        <v>542</v>
      </c>
      <c r="AM139" s="4">
        <v>834</v>
      </c>
      <c r="AN139" s="4">
        <v>738</v>
      </c>
      <c r="AO139" s="4">
        <v>316</v>
      </c>
      <c r="AP139" s="4">
        <v>235</v>
      </c>
      <c r="AQ139" s="4">
        <v>0</v>
      </c>
      <c r="AR139" s="4">
        <v>291</v>
      </c>
      <c r="AS139" s="4">
        <v>1472</v>
      </c>
      <c r="AT139" s="4">
        <v>719</v>
      </c>
      <c r="AU139" s="4">
        <v>907</v>
      </c>
      <c r="AV139" s="4">
        <v>679</v>
      </c>
      <c r="AW139" s="4">
        <v>481</v>
      </c>
      <c r="AX139" s="4">
        <v>455</v>
      </c>
      <c r="AY139" s="4">
        <v>84</v>
      </c>
      <c r="AZ139" s="4">
        <v>113</v>
      </c>
      <c r="BA139" s="4">
        <v>0</v>
      </c>
      <c r="BB139" s="4">
        <v>291</v>
      </c>
      <c r="BC139" s="4">
        <v>4398</v>
      </c>
      <c r="BD139" s="4" t="s">
        <v>3246</v>
      </c>
      <c r="BE139" s="4">
        <v>338</v>
      </c>
      <c r="BF139" s="4">
        <v>323</v>
      </c>
      <c r="BG139" s="4">
        <v>2333</v>
      </c>
      <c r="BH139" s="4">
        <v>994</v>
      </c>
      <c r="BI139" s="4">
        <v>1353</v>
      </c>
      <c r="BJ139" s="4">
        <v>649</v>
      </c>
      <c r="BK139" s="4">
        <v>374</v>
      </c>
      <c r="BL139" s="4">
        <v>261</v>
      </c>
      <c r="BM139" s="4">
        <v>3745</v>
      </c>
      <c r="BN139" s="4">
        <v>959</v>
      </c>
      <c r="BO139" s="4">
        <v>66</v>
      </c>
      <c r="BP139" s="4">
        <v>110</v>
      </c>
      <c r="BQ139" s="4">
        <v>1148</v>
      </c>
      <c r="BR139" s="4">
        <v>670</v>
      </c>
      <c r="BS139" s="4">
        <v>2033</v>
      </c>
      <c r="BT139" s="4">
        <v>637</v>
      </c>
      <c r="BU139" s="4">
        <v>498</v>
      </c>
      <c r="BV139" s="4">
        <v>315</v>
      </c>
      <c r="BW139" s="9">
        <f t="shared" si="2"/>
        <v>0.006135696010613096</v>
      </c>
    </row>
    <row r="140" spans="1:75" ht="15" customHeight="1">
      <c r="A140" s="1" t="s">
        <v>2660</v>
      </c>
      <c r="B140" s="1" t="s">
        <v>2661</v>
      </c>
      <c r="C140" s="1" t="s">
        <v>3623</v>
      </c>
      <c r="D140" s="7" t="s">
        <v>110</v>
      </c>
      <c r="E140" s="4">
        <v>2222865</v>
      </c>
      <c r="F140" s="4" t="s">
        <v>2662</v>
      </c>
      <c r="G140" s="4">
        <v>58045</v>
      </c>
      <c r="H140" s="4" t="s">
        <v>2663</v>
      </c>
      <c r="I140" s="4">
        <v>552227</v>
      </c>
      <c r="J140" s="4" t="s">
        <v>2664</v>
      </c>
      <c r="K140" s="4">
        <v>993773</v>
      </c>
      <c r="L140" s="4" t="s">
        <v>2665</v>
      </c>
      <c r="M140" s="4">
        <v>618820</v>
      </c>
      <c r="N140" s="4" t="s">
        <v>5259</v>
      </c>
      <c r="O140" s="4">
        <v>1804316</v>
      </c>
      <c r="P140" s="4" t="s">
        <v>2666</v>
      </c>
      <c r="Q140" s="4">
        <v>15683</v>
      </c>
      <c r="R140" s="4" t="s">
        <v>4149</v>
      </c>
      <c r="S140" s="4">
        <v>433853</v>
      </c>
      <c r="T140" s="4" t="s">
        <v>2667</v>
      </c>
      <c r="U140" s="4">
        <v>830996</v>
      </c>
      <c r="V140" s="4" t="s">
        <v>2668</v>
      </c>
      <c r="W140" s="4">
        <v>523784</v>
      </c>
      <c r="X140" s="4" t="s">
        <v>2669</v>
      </c>
      <c r="Y140" s="4">
        <v>229072</v>
      </c>
      <c r="Z140" s="4" t="s">
        <v>2670</v>
      </c>
      <c r="AA140" s="4">
        <v>14430</v>
      </c>
      <c r="AB140" s="4" t="s">
        <v>2671</v>
      </c>
      <c r="AC140" s="4">
        <v>66651</v>
      </c>
      <c r="AD140" s="4" t="s">
        <v>2672</v>
      </c>
      <c r="AE140" s="4">
        <v>88805</v>
      </c>
      <c r="AF140" s="4" t="s">
        <v>2673</v>
      </c>
      <c r="AG140" s="4">
        <v>59186</v>
      </c>
      <c r="AH140" s="4" t="s">
        <v>2674</v>
      </c>
      <c r="AI140" s="4">
        <v>40408</v>
      </c>
      <c r="AJ140" s="4" t="s">
        <v>2675</v>
      </c>
      <c r="AK140" s="4">
        <v>11411</v>
      </c>
      <c r="AL140" s="4" t="s">
        <v>3067</v>
      </c>
      <c r="AM140" s="4">
        <v>12209</v>
      </c>
      <c r="AN140" s="4" t="s">
        <v>2676</v>
      </c>
      <c r="AO140" s="4">
        <v>11652</v>
      </c>
      <c r="AP140" s="4" t="s">
        <v>4943</v>
      </c>
      <c r="AQ140" s="4">
        <v>5136</v>
      </c>
      <c r="AR140" s="4" t="s">
        <v>5153</v>
      </c>
      <c r="AS140" s="4">
        <v>30867</v>
      </c>
      <c r="AT140" s="4" t="s">
        <v>2677</v>
      </c>
      <c r="AU140" s="4">
        <v>8135</v>
      </c>
      <c r="AV140" s="4" t="s">
        <v>4738</v>
      </c>
      <c r="AW140" s="4">
        <v>11307</v>
      </c>
      <c r="AX140" s="4" t="s">
        <v>2678</v>
      </c>
      <c r="AY140" s="4">
        <v>7513</v>
      </c>
      <c r="AZ140" s="4" t="s">
        <v>4245</v>
      </c>
      <c r="BA140" s="4">
        <v>3912</v>
      </c>
      <c r="BB140" s="4" t="s">
        <v>2679</v>
      </c>
      <c r="BC140" s="4">
        <v>33018</v>
      </c>
      <c r="BD140" s="4" t="s">
        <v>2680</v>
      </c>
      <c r="BE140" s="4">
        <v>7091</v>
      </c>
      <c r="BF140" s="4" t="s">
        <v>2681</v>
      </c>
      <c r="BG140" s="4">
        <v>8462</v>
      </c>
      <c r="BH140" s="4" t="s">
        <v>4747</v>
      </c>
      <c r="BI140" s="4">
        <v>10432</v>
      </c>
      <c r="BJ140" s="4" t="s">
        <v>3225</v>
      </c>
      <c r="BK140" s="4">
        <v>7033</v>
      </c>
      <c r="BL140" s="4" t="s">
        <v>3247</v>
      </c>
      <c r="BM140" s="4">
        <v>85184</v>
      </c>
      <c r="BN140" s="4" t="s">
        <v>2682</v>
      </c>
      <c r="BO140" s="4">
        <v>1295</v>
      </c>
      <c r="BP140" s="4">
        <v>644</v>
      </c>
      <c r="BQ140" s="4">
        <v>19745</v>
      </c>
      <c r="BR140" s="4" t="s">
        <v>2683</v>
      </c>
      <c r="BS140" s="4">
        <v>44375</v>
      </c>
      <c r="BT140" s="4" t="s">
        <v>2684</v>
      </c>
      <c r="BU140" s="4">
        <v>19769</v>
      </c>
      <c r="BV140" s="4" t="s">
        <v>2685</v>
      </c>
      <c r="BW140" s="9">
        <f t="shared" si="2"/>
        <v>0.007055309251798917</v>
      </c>
    </row>
    <row r="141" spans="1:75" ht="15" customHeight="1">
      <c r="A141" s="1" t="s">
        <v>2686</v>
      </c>
      <c r="B141" s="1" t="s">
        <v>2687</v>
      </c>
      <c r="C141" s="1" t="s">
        <v>3623</v>
      </c>
      <c r="D141" s="7" t="s">
        <v>111</v>
      </c>
      <c r="E141" s="4">
        <v>83153</v>
      </c>
      <c r="F141" s="4" t="s">
        <v>5133</v>
      </c>
      <c r="G141" s="4">
        <v>1685</v>
      </c>
      <c r="H141" s="4" t="s">
        <v>2688</v>
      </c>
      <c r="I141" s="4">
        <v>15857</v>
      </c>
      <c r="J141" s="4" t="s">
        <v>2689</v>
      </c>
      <c r="K141" s="4">
        <v>34413</v>
      </c>
      <c r="L141" s="4" t="s">
        <v>4765</v>
      </c>
      <c r="M141" s="4">
        <v>31198</v>
      </c>
      <c r="N141" s="4" t="s">
        <v>2690</v>
      </c>
      <c r="O141" s="4">
        <v>65522</v>
      </c>
      <c r="P141" s="4" t="s">
        <v>2691</v>
      </c>
      <c r="Q141" s="4">
        <v>835</v>
      </c>
      <c r="R141" s="4">
        <v>651</v>
      </c>
      <c r="S141" s="4">
        <v>11020</v>
      </c>
      <c r="T141" s="4" t="s">
        <v>5140</v>
      </c>
      <c r="U141" s="4">
        <v>28313</v>
      </c>
      <c r="V141" s="4" t="s">
        <v>2692</v>
      </c>
      <c r="W141" s="4">
        <v>25354</v>
      </c>
      <c r="X141" s="4" t="s">
        <v>3347</v>
      </c>
      <c r="Y141" s="4">
        <v>6777</v>
      </c>
      <c r="Z141" s="4" t="s">
        <v>4311</v>
      </c>
      <c r="AA141" s="4">
        <v>0</v>
      </c>
      <c r="AB141" s="4">
        <v>271</v>
      </c>
      <c r="AC141" s="4">
        <v>2334</v>
      </c>
      <c r="AD141" s="4" t="s">
        <v>3373</v>
      </c>
      <c r="AE141" s="4">
        <v>2081</v>
      </c>
      <c r="AF141" s="4">
        <v>700</v>
      </c>
      <c r="AG141" s="4">
        <v>2362</v>
      </c>
      <c r="AH141" s="4">
        <v>920</v>
      </c>
      <c r="AI141" s="4">
        <v>3361</v>
      </c>
      <c r="AJ141" s="4" t="s">
        <v>4789</v>
      </c>
      <c r="AK141" s="4">
        <v>0</v>
      </c>
      <c r="AL141" s="4">
        <v>271</v>
      </c>
      <c r="AM141" s="4">
        <v>803</v>
      </c>
      <c r="AN141" s="4">
        <v>584</v>
      </c>
      <c r="AO141" s="4">
        <v>1047</v>
      </c>
      <c r="AP141" s="4">
        <v>549</v>
      </c>
      <c r="AQ141" s="4">
        <v>1511</v>
      </c>
      <c r="AR141" s="4">
        <v>898</v>
      </c>
      <c r="AS141" s="4">
        <v>1335</v>
      </c>
      <c r="AT141" s="4">
        <v>701</v>
      </c>
      <c r="AU141" s="4">
        <v>48</v>
      </c>
      <c r="AV141" s="4">
        <v>79</v>
      </c>
      <c r="AW141" s="4">
        <v>141</v>
      </c>
      <c r="AX141" s="4">
        <v>222</v>
      </c>
      <c r="AY141" s="4">
        <v>1083</v>
      </c>
      <c r="AZ141" s="4">
        <v>664</v>
      </c>
      <c r="BA141" s="4">
        <v>63</v>
      </c>
      <c r="BB141" s="4">
        <v>104</v>
      </c>
      <c r="BC141" s="4">
        <v>2938</v>
      </c>
      <c r="BD141" s="4" t="s">
        <v>2693</v>
      </c>
      <c r="BE141" s="4">
        <v>802</v>
      </c>
      <c r="BF141" s="4">
        <v>611</v>
      </c>
      <c r="BG141" s="4">
        <v>1042</v>
      </c>
      <c r="BH141" s="4">
        <v>767</v>
      </c>
      <c r="BI141" s="4">
        <v>560</v>
      </c>
      <c r="BJ141" s="4">
        <v>430</v>
      </c>
      <c r="BK141" s="4">
        <v>534</v>
      </c>
      <c r="BL141" s="4">
        <v>729</v>
      </c>
      <c r="BM141" s="4">
        <v>3220</v>
      </c>
      <c r="BN141" s="4">
        <v>826</v>
      </c>
      <c r="BO141" s="4">
        <v>0</v>
      </c>
      <c r="BP141" s="4">
        <v>271</v>
      </c>
      <c r="BQ141" s="4">
        <v>517</v>
      </c>
      <c r="BR141" s="4">
        <v>404</v>
      </c>
      <c r="BS141" s="4">
        <v>1329</v>
      </c>
      <c r="BT141" s="4">
        <v>512</v>
      </c>
      <c r="BU141" s="4">
        <v>1374</v>
      </c>
      <c r="BV141" s="4">
        <v>518</v>
      </c>
      <c r="BW141" s="9">
        <f t="shared" si="2"/>
        <v>0.010041730304378675</v>
      </c>
    </row>
    <row r="142" spans="1:75" ht="15" customHeight="1">
      <c r="A142" s="1" t="s">
        <v>2694</v>
      </c>
      <c r="B142" s="1" t="s">
        <v>2695</v>
      </c>
      <c r="C142" s="1" t="s">
        <v>3623</v>
      </c>
      <c r="D142" s="7" t="s">
        <v>112</v>
      </c>
      <c r="E142" s="4">
        <v>124300</v>
      </c>
      <c r="F142" s="4" t="s">
        <v>3779</v>
      </c>
      <c r="G142" s="4">
        <v>2092</v>
      </c>
      <c r="H142" s="4">
        <v>653</v>
      </c>
      <c r="I142" s="4">
        <v>26093</v>
      </c>
      <c r="J142" s="4" t="s">
        <v>3761</v>
      </c>
      <c r="K142" s="4">
        <v>60594</v>
      </c>
      <c r="L142" s="4" t="s">
        <v>2696</v>
      </c>
      <c r="M142" s="4">
        <v>35521</v>
      </c>
      <c r="N142" s="4" t="s">
        <v>2697</v>
      </c>
      <c r="O142" s="4">
        <v>107300</v>
      </c>
      <c r="P142" s="4" t="s">
        <v>2698</v>
      </c>
      <c r="Q142" s="4">
        <v>652</v>
      </c>
      <c r="R142" s="4">
        <v>414</v>
      </c>
      <c r="S142" s="4">
        <v>21701</v>
      </c>
      <c r="T142" s="4" t="s">
        <v>2699</v>
      </c>
      <c r="U142" s="4">
        <v>53948</v>
      </c>
      <c r="V142" s="4" t="s">
        <v>2700</v>
      </c>
      <c r="W142" s="4">
        <v>30999</v>
      </c>
      <c r="X142" s="4" t="s">
        <v>2701</v>
      </c>
      <c r="Y142" s="4">
        <v>9381</v>
      </c>
      <c r="Z142" s="4" t="s">
        <v>2702</v>
      </c>
      <c r="AA142" s="4">
        <v>339</v>
      </c>
      <c r="AB142" s="4">
        <v>301</v>
      </c>
      <c r="AC142" s="4">
        <v>2759</v>
      </c>
      <c r="AD142" s="4" t="s">
        <v>3407</v>
      </c>
      <c r="AE142" s="4">
        <v>3897</v>
      </c>
      <c r="AF142" s="4" t="s">
        <v>3509</v>
      </c>
      <c r="AG142" s="4">
        <v>2386</v>
      </c>
      <c r="AH142" s="4">
        <v>769</v>
      </c>
      <c r="AI142" s="4">
        <v>899</v>
      </c>
      <c r="AJ142" s="4">
        <v>366</v>
      </c>
      <c r="AK142" s="4">
        <v>487</v>
      </c>
      <c r="AL142" s="4">
        <v>300</v>
      </c>
      <c r="AM142" s="4">
        <v>163</v>
      </c>
      <c r="AN142" s="4">
        <v>139</v>
      </c>
      <c r="AO142" s="4">
        <v>98</v>
      </c>
      <c r="AP142" s="4">
        <v>163</v>
      </c>
      <c r="AQ142" s="4">
        <v>151</v>
      </c>
      <c r="AR142" s="4">
        <v>182</v>
      </c>
      <c r="AS142" s="4">
        <v>2059</v>
      </c>
      <c r="AT142" s="4">
        <v>711</v>
      </c>
      <c r="AU142" s="4">
        <v>438</v>
      </c>
      <c r="AV142" s="4">
        <v>277</v>
      </c>
      <c r="AW142" s="4">
        <v>523</v>
      </c>
      <c r="AX142" s="4">
        <v>326</v>
      </c>
      <c r="AY142" s="4">
        <v>540</v>
      </c>
      <c r="AZ142" s="4">
        <v>358</v>
      </c>
      <c r="BA142" s="4">
        <v>558</v>
      </c>
      <c r="BB142" s="4">
        <v>449</v>
      </c>
      <c r="BC142" s="4">
        <v>999</v>
      </c>
      <c r="BD142" s="4">
        <v>580</v>
      </c>
      <c r="BE142" s="4">
        <v>176</v>
      </c>
      <c r="BF142" s="4">
        <v>223</v>
      </c>
      <c r="BG142" s="4">
        <v>474</v>
      </c>
      <c r="BH142" s="4">
        <v>402</v>
      </c>
      <c r="BI142" s="4">
        <v>169</v>
      </c>
      <c r="BJ142" s="4">
        <v>169</v>
      </c>
      <c r="BK142" s="4">
        <v>180</v>
      </c>
      <c r="BL142" s="4">
        <v>204</v>
      </c>
      <c r="BM142" s="4">
        <v>3662</v>
      </c>
      <c r="BN142" s="4" t="s">
        <v>2770</v>
      </c>
      <c r="BO142" s="4">
        <v>0</v>
      </c>
      <c r="BP142" s="4">
        <v>271</v>
      </c>
      <c r="BQ142" s="4">
        <v>473</v>
      </c>
      <c r="BR142" s="4">
        <v>401</v>
      </c>
      <c r="BS142" s="4">
        <v>1942</v>
      </c>
      <c r="BT142" s="4">
        <v>719</v>
      </c>
      <c r="BU142" s="4">
        <v>1247</v>
      </c>
      <c r="BV142" s="4">
        <v>565</v>
      </c>
      <c r="BW142" s="9">
        <f t="shared" si="2"/>
        <v>0.005245374094931617</v>
      </c>
    </row>
    <row r="143" spans="1:75" ht="15" customHeight="1">
      <c r="A143" s="1" t="s">
        <v>2703</v>
      </c>
      <c r="B143" s="1" t="s">
        <v>2704</v>
      </c>
      <c r="C143" s="1" t="s">
        <v>3623</v>
      </c>
      <c r="D143" s="7" t="s">
        <v>2705</v>
      </c>
      <c r="E143" s="4">
        <v>29064</v>
      </c>
      <c r="F143" s="4" t="s">
        <v>2706</v>
      </c>
      <c r="G143" s="4">
        <v>649</v>
      </c>
      <c r="H143" s="4">
        <v>548</v>
      </c>
      <c r="I143" s="4">
        <v>7164</v>
      </c>
      <c r="J143" s="4" t="s">
        <v>2707</v>
      </c>
      <c r="K143" s="4">
        <v>11500</v>
      </c>
      <c r="L143" s="4" t="s">
        <v>2708</v>
      </c>
      <c r="M143" s="4">
        <v>9751</v>
      </c>
      <c r="N143" s="4" t="s">
        <v>3615</v>
      </c>
      <c r="O143" s="4">
        <v>16131</v>
      </c>
      <c r="P143" s="4" t="s">
        <v>2709</v>
      </c>
      <c r="Q143" s="4">
        <v>115</v>
      </c>
      <c r="R143" s="4">
        <v>198</v>
      </c>
      <c r="S143" s="4">
        <v>3324</v>
      </c>
      <c r="T143" s="4">
        <v>908</v>
      </c>
      <c r="U143" s="4">
        <v>6757</v>
      </c>
      <c r="V143" s="4" t="s">
        <v>2710</v>
      </c>
      <c r="W143" s="4">
        <v>5935</v>
      </c>
      <c r="X143" s="4" t="s">
        <v>2711</v>
      </c>
      <c r="Y143" s="4">
        <v>2327</v>
      </c>
      <c r="Z143" s="4">
        <v>585</v>
      </c>
      <c r="AA143" s="4">
        <v>33</v>
      </c>
      <c r="AB143" s="4">
        <v>55</v>
      </c>
      <c r="AC143" s="4">
        <v>528</v>
      </c>
      <c r="AD143" s="4">
        <v>398</v>
      </c>
      <c r="AE143" s="4">
        <v>1066</v>
      </c>
      <c r="AF143" s="4">
        <v>510</v>
      </c>
      <c r="AG143" s="4">
        <v>700</v>
      </c>
      <c r="AH143" s="4">
        <v>387</v>
      </c>
      <c r="AI143" s="4">
        <v>2374</v>
      </c>
      <c r="AJ143" s="4">
        <v>887</v>
      </c>
      <c r="AK143" s="4">
        <v>215</v>
      </c>
      <c r="AL143" s="4">
        <v>317</v>
      </c>
      <c r="AM143" s="4">
        <v>559</v>
      </c>
      <c r="AN143" s="4">
        <v>629</v>
      </c>
      <c r="AO143" s="4">
        <v>564</v>
      </c>
      <c r="AP143" s="4">
        <v>297</v>
      </c>
      <c r="AQ143" s="4">
        <v>1036</v>
      </c>
      <c r="AR143" s="4">
        <v>697</v>
      </c>
      <c r="AS143" s="4">
        <v>785</v>
      </c>
      <c r="AT143" s="4">
        <v>503</v>
      </c>
      <c r="AU143" s="4">
        <v>199</v>
      </c>
      <c r="AV143" s="4">
        <v>200</v>
      </c>
      <c r="AW143" s="4">
        <v>42</v>
      </c>
      <c r="AX143" s="4">
        <v>70</v>
      </c>
      <c r="AY143" s="4">
        <v>170</v>
      </c>
      <c r="AZ143" s="4">
        <v>140</v>
      </c>
      <c r="BA143" s="4">
        <v>374</v>
      </c>
      <c r="BB143" s="4">
        <v>445</v>
      </c>
      <c r="BC143" s="4">
        <v>6067</v>
      </c>
      <c r="BD143" s="4" t="s">
        <v>2981</v>
      </c>
      <c r="BE143" s="4">
        <v>87</v>
      </c>
      <c r="BF143" s="4">
        <v>99</v>
      </c>
      <c r="BG143" s="4">
        <v>2530</v>
      </c>
      <c r="BH143" s="4">
        <v>969</v>
      </c>
      <c r="BI143" s="4">
        <v>1865</v>
      </c>
      <c r="BJ143" s="4">
        <v>814</v>
      </c>
      <c r="BK143" s="4">
        <v>1585</v>
      </c>
      <c r="BL143" s="4">
        <v>802</v>
      </c>
      <c r="BM143" s="4">
        <v>1380</v>
      </c>
      <c r="BN143" s="4">
        <v>632</v>
      </c>
      <c r="BO143" s="4">
        <v>0</v>
      </c>
      <c r="BP143" s="4">
        <v>294</v>
      </c>
      <c r="BQ143" s="4">
        <v>181</v>
      </c>
      <c r="BR143" s="4">
        <v>159</v>
      </c>
      <c r="BS143" s="4">
        <v>1078</v>
      </c>
      <c r="BT143" s="4">
        <v>623</v>
      </c>
      <c r="BU143" s="4">
        <v>121</v>
      </c>
      <c r="BV143" s="4">
        <v>103</v>
      </c>
      <c r="BW143" s="9">
        <f t="shared" si="2"/>
        <v>0.003956785026149188</v>
      </c>
    </row>
    <row r="144" spans="1:75" ht="15" customHeight="1">
      <c r="A144" s="1" t="s">
        <v>2712</v>
      </c>
      <c r="B144" s="1" t="s">
        <v>2713</v>
      </c>
      <c r="C144" s="1" t="s">
        <v>3623</v>
      </c>
      <c r="D144" s="7" t="s">
        <v>2714</v>
      </c>
      <c r="E144" s="4">
        <v>299302</v>
      </c>
      <c r="F144" s="4" t="s">
        <v>2715</v>
      </c>
      <c r="G144" s="4">
        <v>9260</v>
      </c>
      <c r="H144" s="4" t="s">
        <v>2853</v>
      </c>
      <c r="I144" s="4">
        <v>65495</v>
      </c>
      <c r="J144" s="4" t="s">
        <v>2716</v>
      </c>
      <c r="K144" s="4">
        <v>140421</v>
      </c>
      <c r="L144" s="4" t="s">
        <v>2717</v>
      </c>
      <c r="M144" s="4">
        <v>84126</v>
      </c>
      <c r="N144" s="4" t="s">
        <v>2718</v>
      </c>
      <c r="O144" s="4">
        <v>252992</v>
      </c>
      <c r="P144" s="4" t="s">
        <v>2719</v>
      </c>
      <c r="Q144" s="4">
        <v>2650</v>
      </c>
      <c r="R144" s="4">
        <v>872</v>
      </c>
      <c r="S144" s="4">
        <v>55137</v>
      </c>
      <c r="T144" s="4" t="s">
        <v>2720</v>
      </c>
      <c r="U144" s="4">
        <v>120541</v>
      </c>
      <c r="V144" s="4" t="s">
        <v>2721</v>
      </c>
      <c r="W144" s="4">
        <v>74664</v>
      </c>
      <c r="X144" s="4" t="s">
        <v>4625</v>
      </c>
      <c r="Y144" s="4">
        <v>25180</v>
      </c>
      <c r="Z144" s="4" t="s">
        <v>5202</v>
      </c>
      <c r="AA144" s="4">
        <v>2597</v>
      </c>
      <c r="AB144" s="4" t="s">
        <v>3203</v>
      </c>
      <c r="AC144" s="4">
        <v>6533</v>
      </c>
      <c r="AD144" s="4" t="s">
        <v>2722</v>
      </c>
      <c r="AE144" s="4">
        <v>10644</v>
      </c>
      <c r="AF144" s="4" t="s">
        <v>2723</v>
      </c>
      <c r="AG144" s="4">
        <v>5406</v>
      </c>
      <c r="AH144" s="4">
        <v>894</v>
      </c>
      <c r="AI144" s="4">
        <v>5601</v>
      </c>
      <c r="AJ144" s="4" t="s">
        <v>2824</v>
      </c>
      <c r="AK144" s="4">
        <v>2396</v>
      </c>
      <c r="AL144" s="4">
        <v>874</v>
      </c>
      <c r="AM144" s="4">
        <v>1236</v>
      </c>
      <c r="AN144" s="4">
        <v>689</v>
      </c>
      <c r="AO144" s="4">
        <v>1768</v>
      </c>
      <c r="AP144" s="4">
        <v>864</v>
      </c>
      <c r="AQ144" s="4">
        <v>201</v>
      </c>
      <c r="AR144" s="4">
        <v>232</v>
      </c>
      <c r="AS144" s="4">
        <v>3871</v>
      </c>
      <c r="AT144" s="4" t="s">
        <v>2607</v>
      </c>
      <c r="AU144" s="4">
        <v>1246</v>
      </c>
      <c r="AV144" s="4">
        <v>787</v>
      </c>
      <c r="AW144" s="4">
        <v>735</v>
      </c>
      <c r="AX144" s="4">
        <v>449</v>
      </c>
      <c r="AY144" s="4">
        <v>1351</v>
      </c>
      <c r="AZ144" s="4" t="s">
        <v>2873</v>
      </c>
      <c r="BA144" s="4">
        <v>539</v>
      </c>
      <c r="BB144" s="4">
        <v>298</v>
      </c>
      <c r="BC144" s="4">
        <v>2732</v>
      </c>
      <c r="BD144" s="4">
        <v>939</v>
      </c>
      <c r="BE144" s="4">
        <v>48</v>
      </c>
      <c r="BF144" s="4">
        <v>79</v>
      </c>
      <c r="BG144" s="4">
        <v>651</v>
      </c>
      <c r="BH144" s="4">
        <v>460</v>
      </c>
      <c r="BI144" s="4">
        <v>1570</v>
      </c>
      <c r="BJ144" s="4">
        <v>758</v>
      </c>
      <c r="BK144" s="4">
        <v>463</v>
      </c>
      <c r="BL144" s="4">
        <v>344</v>
      </c>
      <c r="BM144" s="4">
        <v>8926</v>
      </c>
      <c r="BN144" s="4" t="s">
        <v>2459</v>
      </c>
      <c r="BO144" s="4">
        <v>323</v>
      </c>
      <c r="BP144" s="4">
        <v>331</v>
      </c>
      <c r="BQ144" s="4">
        <v>1203</v>
      </c>
      <c r="BR144" s="4">
        <v>538</v>
      </c>
      <c r="BS144" s="4">
        <v>4547</v>
      </c>
      <c r="BT144" s="4" t="s">
        <v>5152</v>
      </c>
      <c r="BU144" s="4">
        <v>2853</v>
      </c>
      <c r="BV144" s="4" t="s">
        <v>2460</v>
      </c>
      <c r="BW144" s="9">
        <f t="shared" si="2"/>
        <v>0.00885393348524233</v>
      </c>
    </row>
    <row r="145" spans="1:75" ht="15" customHeight="1">
      <c r="A145" s="1" t="s">
        <v>2461</v>
      </c>
      <c r="B145" s="1" t="s">
        <v>2462</v>
      </c>
      <c r="C145" s="1" t="s">
        <v>3623</v>
      </c>
      <c r="D145" s="7" t="s">
        <v>113</v>
      </c>
      <c r="E145" s="4">
        <v>104751</v>
      </c>
      <c r="F145" s="4" t="s">
        <v>2463</v>
      </c>
      <c r="G145" s="4">
        <v>3183</v>
      </c>
      <c r="H145" s="4" t="s">
        <v>3328</v>
      </c>
      <c r="I145" s="4">
        <v>27514</v>
      </c>
      <c r="J145" s="4" t="s">
        <v>2464</v>
      </c>
      <c r="K145" s="4">
        <v>46632</v>
      </c>
      <c r="L145" s="4" t="s">
        <v>2465</v>
      </c>
      <c r="M145" s="4">
        <v>27422</v>
      </c>
      <c r="N145" s="4" t="s">
        <v>2466</v>
      </c>
      <c r="O145" s="4">
        <v>83500</v>
      </c>
      <c r="P145" s="4" t="s">
        <v>3319</v>
      </c>
      <c r="Q145" s="4">
        <v>906</v>
      </c>
      <c r="R145" s="4">
        <v>592</v>
      </c>
      <c r="S145" s="4">
        <v>19560</v>
      </c>
      <c r="T145" s="4" t="s">
        <v>2467</v>
      </c>
      <c r="U145" s="4">
        <v>40161</v>
      </c>
      <c r="V145" s="4" t="s">
        <v>2468</v>
      </c>
      <c r="W145" s="4">
        <v>22873</v>
      </c>
      <c r="X145" s="4" t="s">
        <v>2469</v>
      </c>
      <c r="Y145" s="4">
        <v>10975</v>
      </c>
      <c r="Z145" s="4" t="s">
        <v>2470</v>
      </c>
      <c r="AA145" s="4">
        <v>337</v>
      </c>
      <c r="AB145" s="4">
        <v>298</v>
      </c>
      <c r="AC145" s="4">
        <v>4849</v>
      </c>
      <c r="AD145" s="4" t="s">
        <v>3865</v>
      </c>
      <c r="AE145" s="4">
        <v>3055</v>
      </c>
      <c r="AF145" s="4">
        <v>992</v>
      </c>
      <c r="AG145" s="4">
        <v>2734</v>
      </c>
      <c r="AH145" s="4" t="s">
        <v>4451</v>
      </c>
      <c r="AI145" s="4">
        <v>1390</v>
      </c>
      <c r="AJ145" s="4">
        <v>629</v>
      </c>
      <c r="AK145" s="4">
        <v>526</v>
      </c>
      <c r="AL145" s="4">
        <v>440</v>
      </c>
      <c r="AM145" s="4">
        <v>632</v>
      </c>
      <c r="AN145" s="4">
        <v>362</v>
      </c>
      <c r="AO145" s="4">
        <v>232</v>
      </c>
      <c r="AP145" s="4">
        <v>289</v>
      </c>
      <c r="AQ145" s="4">
        <v>0</v>
      </c>
      <c r="AR145" s="4">
        <v>305</v>
      </c>
      <c r="AS145" s="4">
        <v>1937</v>
      </c>
      <c r="AT145" s="4">
        <v>968</v>
      </c>
      <c r="AU145" s="4">
        <v>953</v>
      </c>
      <c r="AV145" s="4">
        <v>750</v>
      </c>
      <c r="AW145" s="4">
        <v>462</v>
      </c>
      <c r="AX145" s="4">
        <v>394</v>
      </c>
      <c r="AY145" s="4">
        <v>522</v>
      </c>
      <c r="AZ145" s="4">
        <v>408</v>
      </c>
      <c r="BA145" s="4">
        <v>0</v>
      </c>
      <c r="BB145" s="4">
        <v>305</v>
      </c>
      <c r="BC145" s="4">
        <v>2741</v>
      </c>
      <c r="BD145" s="4">
        <v>864</v>
      </c>
      <c r="BE145" s="4">
        <v>461</v>
      </c>
      <c r="BF145" s="4">
        <v>401</v>
      </c>
      <c r="BG145" s="4">
        <v>504</v>
      </c>
      <c r="BH145" s="4">
        <v>364</v>
      </c>
      <c r="BI145" s="4">
        <v>874</v>
      </c>
      <c r="BJ145" s="4">
        <v>448</v>
      </c>
      <c r="BK145" s="4">
        <v>902</v>
      </c>
      <c r="BL145" s="4">
        <v>534</v>
      </c>
      <c r="BM145" s="4">
        <v>4208</v>
      </c>
      <c r="BN145" s="4" t="s">
        <v>3839</v>
      </c>
      <c r="BO145" s="4">
        <v>0</v>
      </c>
      <c r="BP145" s="4">
        <v>305</v>
      </c>
      <c r="BQ145" s="4">
        <v>1507</v>
      </c>
      <c r="BR145" s="4">
        <v>809</v>
      </c>
      <c r="BS145" s="4">
        <v>1788</v>
      </c>
      <c r="BT145" s="4">
        <v>489</v>
      </c>
      <c r="BU145" s="4">
        <v>913</v>
      </c>
      <c r="BV145" s="4">
        <v>539</v>
      </c>
      <c r="BW145" s="9">
        <f t="shared" si="2"/>
        <v>0.008649082109001347</v>
      </c>
    </row>
    <row r="146" spans="1:75" ht="15" customHeight="1">
      <c r="A146" s="1" t="s">
        <v>2471</v>
      </c>
      <c r="B146" s="1" t="s">
        <v>2472</v>
      </c>
      <c r="C146" s="1" t="s">
        <v>3623</v>
      </c>
      <c r="D146" s="7" t="s">
        <v>2473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9">
        <f t="shared" si="2"/>
      </c>
    </row>
    <row r="147" spans="1:75" ht="15" customHeight="1">
      <c r="A147" s="1" t="s">
        <v>2474</v>
      </c>
      <c r="B147" s="1" t="s">
        <v>2475</v>
      </c>
      <c r="C147" s="1" t="s">
        <v>3623</v>
      </c>
      <c r="D147" s="7" t="s">
        <v>2476</v>
      </c>
      <c r="E147" s="4">
        <v>69919</v>
      </c>
      <c r="F147" s="4" t="s">
        <v>4858</v>
      </c>
      <c r="G147" s="4">
        <v>1175</v>
      </c>
      <c r="H147" s="4">
        <v>936</v>
      </c>
      <c r="I147" s="4">
        <v>11835</v>
      </c>
      <c r="J147" s="4" t="s">
        <v>4450</v>
      </c>
      <c r="K147" s="4">
        <v>31944</v>
      </c>
      <c r="L147" s="4" t="s">
        <v>2477</v>
      </c>
      <c r="M147" s="4">
        <v>24965</v>
      </c>
      <c r="N147" s="4" t="s">
        <v>2478</v>
      </c>
      <c r="O147" s="4">
        <v>60066</v>
      </c>
      <c r="P147" s="4" t="s">
        <v>2479</v>
      </c>
      <c r="Q147" s="4">
        <v>228</v>
      </c>
      <c r="R147" s="4">
        <v>265</v>
      </c>
      <c r="S147" s="4">
        <v>9998</v>
      </c>
      <c r="T147" s="4" t="s">
        <v>5123</v>
      </c>
      <c r="U147" s="4">
        <v>28774</v>
      </c>
      <c r="V147" s="4" t="s">
        <v>5277</v>
      </c>
      <c r="W147" s="4">
        <v>21066</v>
      </c>
      <c r="X147" s="4" t="s">
        <v>2480</v>
      </c>
      <c r="Y147" s="4">
        <v>5444</v>
      </c>
      <c r="Z147" s="4" t="s">
        <v>2481</v>
      </c>
      <c r="AA147" s="4">
        <v>0</v>
      </c>
      <c r="AB147" s="4">
        <v>305</v>
      </c>
      <c r="AC147" s="4">
        <v>687</v>
      </c>
      <c r="AD147" s="4">
        <v>419</v>
      </c>
      <c r="AE147" s="4">
        <v>2275</v>
      </c>
      <c r="AF147" s="4">
        <v>832</v>
      </c>
      <c r="AG147" s="4">
        <v>2482</v>
      </c>
      <c r="AH147" s="4">
        <v>979</v>
      </c>
      <c r="AI147" s="4">
        <v>769</v>
      </c>
      <c r="AJ147" s="4">
        <v>532</v>
      </c>
      <c r="AK147" s="4">
        <v>0</v>
      </c>
      <c r="AL147" s="4">
        <v>305</v>
      </c>
      <c r="AM147" s="4">
        <v>200</v>
      </c>
      <c r="AN147" s="4">
        <v>181</v>
      </c>
      <c r="AO147" s="4">
        <v>62</v>
      </c>
      <c r="AP147" s="4">
        <v>103</v>
      </c>
      <c r="AQ147" s="4">
        <v>507</v>
      </c>
      <c r="AR147" s="4">
        <v>490</v>
      </c>
      <c r="AS147" s="4">
        <v>311</v>
      </c>
      <c r="AT147" s="4">
        <v>221</v>
      </c>
      <c r="AU147" s="4">
        <v>40</v>
      </c>
      <c r="AV147" s="4">
        <v>67</v>
      </c>
      <c r="AW147" s="4">
        <v>111</v>
      </c>
      <c r="AX147" s="4">
        <v>118</v>
      </c>
      <c r="AY147" s="4">
        <v>0</v>
      </c>
      <c r="AZ147" s="4">
        <v>305</v>
      </c>
      <c r="BA147" s="4">
        <v>160</v>
      </c>
      <c r="BB147" s="4">
        <v>163</v>
      </c>
      <c r="BC147" s="4">
        <v>1660</v>
      </c>
      <c r="BD147" s="4">
        <v>816</v>
      </c>
      <c r="BE147" s="4">
        <v>858</v>
      </c>
      <c r="BF147" s="4">
        <v>735</v>
      </c>
      <c r="BG147" s="4">
        <v>56</v>
      </c>
      <c r="BH147" s="4">
        <v>93</v>
      </c>
      <c r="BI147" s="4">
        <v>559</v>
      </c>
      <c r="BJ147" s="4">
        <v>369</v>
      </c>
      <c r="BK147" s="4">
        <v>187</v>
      </c>
      <c r="BL147" s="4">
        <v>178</v>
      </c>
      <c r="BM147" s="4">
        <v>1669</v>
      </c>
      <c r="BN147" s="4">
        <v>623</v>
      </c>
      <c r="BO147" s="4">
        <v>49</v>
      </c>
      <c r="BP147" s="4">
        <v>79</v>
      </c>
      <c r="BQ147" s="4">
        <v>783</v>
      </c>
      <c r="BR147" s="4">
        <v>549</v>
      </c>
      <c r="BS147" s="4">
        <v>274</v>
      </c>
      <c r="BT147" s="4">
        <v>213</v>
      </c>
      <c r="BU147" s="4">
        <v>563</v>
      </c>
      <c r="BV147" s="4">
        <v>324</v>
      </c>
      <c r="BW147" s="9">
        <f t="shared" si="2"/>
        <v>0.0032609162030349404</v>
      </c>
    </row>
    <row r="148" spans="1:75" ht="15" customHeight="1">
      <c r="A148" s="1" t="s">
        <v>2482</v>
      </c>
      <c r="B148" s="1" t="s">
        <v>2483</v>
      </c>
      <c r="C148" s="1" t="s">
        <v>3623</v>
      </c>
      <c r="D148" s="7" t="s">
        <v>114</v>
      </c>
      <c r="E148" s="4">
        <v>194635</v>
      </c>
      <c r="F148" s="4" t="s">
        <v>2484</v>
      </c>
      <c r="G148" s="4">
        <v>4090</v>
      </c>
      <c r="H148" s="4" t="s">
        <v>2485</v>
      </c>
      <c r="I148" s="4">
        <v>39417</v>
      </c>
      <c r="J148" s="4" t="s">
        <v>2486</v>
      </c>
      <c r="K148" s="4">
        <v>91675</v>
      </c>
      <c r="L148" s="4" t="s">
        <v>2487</v>
      </c>
      <c r="M148" s="4">
        <v>59453</v>
      </c>
      <c r="N148" s="4" t="s">
        <v>2488</v>
      </c>
      <c r="O148" s="4">
        <v>155428</v>
      </c>
      <c r="P148" s="4" t="s">
        <v>2489</v>
      </c>
      <c r="Q148" s="4">
        <v>2217</v>
      </c>
      <c r="R148" s="4" t="s">
        <v>4782</v>
      </c>
      <c r="S148" s="4">
        <v>28656</v>
      </c>
      <c r="T148" s="4" t="s">
        <v>2490</v>
      </c>
      <c r="U148" s="4">
        <v>75408</v>
      </c>
      <c r="V148" s="4" t="s">
        <v>2491</v>
      </c>
      <c r="W148" s="4">
        <v>49147</v>
      </c>
      <c r="X148" s="4" t="s">
        <v>2492</v>
      </c>
      <c r="Y148" s="4">
        <v>22527</v>
      </c>
      <c r="Z148" s="4" t="s">
        <v>2493</v>
      </c>
      <c r="AA148" s="4">
        <v>264</v>
      </c>
      <c r="AB148" s="4">
        <v>267</v>
      </c>
      <c r="AC148" s="4">
        <v>6480</v>
      </c>
      <c r="AD148" s="4" t="s">
        <v>3977</v>
      </c>
      <c r="AE148" s="4">
        <v>9952</v>
      </c>
      <c r="AF148" s="4" t="s">
        <v>4392</v>
      </c>
      <c r="AG148" s="4">
        <v>5831</v>
      </c>
      <c r="AH148" s="4" t="s">
        <v>2494</v>
      </c>
      <c r="AI148" s="4">
        <v>2003</v>
      </c>
      <c r="AJ148" s="4" t="s">
        <v>2495</v>
      </c>
      <c r="AK148" s="4">
        <v>869</v>
      </c>
      <c r="AL148" s="4">
        <v>873</v>
      </c>
      <c r="AM148" s="4">
        <v>696</v>
      </c>
      <c r="AN148" s="4">
        <v>888</v>
      </c>
      <c r="AO148" s="4">
        <v>144</v>
      </c>
      <c r="AP148" s="4">
        <v>173</v>
      </c>
      <c r="AQ148" s="4">
        <v>294</v>
      </c>
      <c r="AR148" s="4">
        <v>295</v>
      </c>
      <c r="AS148" s="4">
        <v>4526</v>
      </c>
      <c r="AT148" s="4" t="s">
        <v>4693</v>
      </c>
      <c r="AU148" s="4">
        <v>688</v>
      </c>
      <c r="AV148" s="4">
        <v>507</v>
      </c>
      <c r="AW148" s="4">
        <v>1524</v>
      </c>
      <c r="AX148" s="4">
        <v>771</v>
      </c>
      <c r="AY148" s="4">
        <v>914</v>
      </c>
      <c r="AZ148" s="4">
        <v>657</v>
      </c>
      <c r="BA148" s="4">
        <v>1400</v>
      </c>
      <c r="BB148" s="4">
        <v>934</v>
      </c>
      <c r="BC148" s="4">
        <v>1521</v>
      </c>
      <c r="BD148" s="4">
        <v>761</v>
      </c>
      <c r="BE148" s="4">
        <v>0</v>
      </c>
      <c r="BF148" s="4">
        <v>291</v>
      </c>
      <c r="BG148" s="4">
        <v>824</v>
      </c>
      <c r="BH148" s="4">
        <v>549</v>
      </c>
      <c r="BI148" s="4">
        <v>457</v>
      </c>
      <c r="BJ148" s="4">
        <v>361</v>
      </c>
      <c r="BK148" s="4">
        <v>240</v>
      </c>
      <c r="BL148" s="4">
        <v>220</v>
      </c>
      <c r="BM148" s="4">
        <v>8630</v>
      </c>
      <c r="BN148" s="4" t="s">
        <v>3758</v>
      </c>
      <c r="BO148" s="4">
        <v>52</v>
      </c>
      <c r="BP148" s="4">
        <v>91</v>
      </c>
      <c r="BQ148" s="4">
        <v>1237</v>
      </c>
      <c r="BR148" s="4">
        <v>651</v>
      </c>
      <c r="BS148" s="4">
        <v>4800</v>
      </c>
      <c r="BT148" s="4" t="s">
        <v>3243</v>
      </c>
      <c r="BU148" s="4">
        <v>2541</v>
      </c>
      <c r="BV148" s="4">
        <v>775</v>
      </c>
      <c r="BW148" s="9">
        <f t="shared" si="2"/>
        <v>0.01139055154519999</v>
      </c>
    </row>
    <row r="149" spans="1:75" ht="15" customHeight="1">
      <c r="A149" s="1" t="s">
        <v>2496</v>
      </c>
      <c r="B149" s="1" t="s">
        <v>2497</v>
      </c>
      <c r="C149" s="1" t="s">
        <v>3623</v>
      </c>
      <c r="D149" s="7" t="s">
        <v>115</v>
      </c>
      <c r="E149" s="4">
        <v>1064754</v>
      </c>
      <c r="F149" s="4" t="s">
        <v>2498</v>
      </c>
      <c r="G149" s="4">
        <v>30087</v>
      </c>
      <c r="H149" s="4" t="s">
        <v>2499</v>
      </c>
      <c r="I149" s="4">
        <v>253024</v>
      </c>
      <c r="J149" s="4" t="s">
        <v>2500</v>
      </c>
      <c r="K149" s="4">
        <v>460703</v>
      </c>
      <c r="L149" s="4" t="s">
        <v>2501</v>
      </c>
      <c r="M149" s="4">
        <v>320940</v>
      </c>
      <c r="N149" s="4" t="s">
        <v>2502</v>
      </c>
      <c r="O149" s="4">
        <v>803676</v>
      </c>
      <c r="P149" s="4" t="s">
        <v>2503</v>
      </c>
      <c r="Q149" s="4">
        <v>7782</v>
      </c>
      <c r="R149" s="4" t="s">
        <v>2504</v>
      </c>
      <c r="S149" s="4">
        <v>185359</v>
      </c>
      <c r="T149" s="4" t="s">
        <v>2505</v>
      </c>
      <c r="U149" s="4">
        <v>356363</v>
      </c>
      <c r="V149" s="4" t="s">
        <v>2506</v>
      </c>
      <c r="W149" s="4">
        <v>254172</v>
      </c>
      <c r="X149" s="4" t="s">
        <v>2507</v>
      </c>
      <c r="Y149" s="4">
        <v>99953</v>
      </c>
      <c r="Z149" s="4" t="s">
        <v>2508</v>
      </c>
      <c r="AA149" s="4">
        <v>2956</v>
      </c>
      <c r="AB149" s="4" t="s">
        <v>4751</v>
      </c>
      <c r="AC149" s="4">
        <v>22653</v>
      </c>
      <c r="AD149" s="4" t="s">
        <v>4899</v>
      </c>
      <c r="AE149" s="4">
        <v>43081</v>
      </c>
      <c r="AF149" s="4" t="s">
        <v>2509</v>
      </c>
      <c r="AG149" s="4">
        <v>31263</v>
      </c>
      <c r="AH149" s="4" t="s">
        <v>2510</v>
      </c>
      <c r="AI149" s="4">
        <v>55553</v>
      </c>
      <c r="AJ149" s="4" t="s">
        <v>2511</v>
      </c>
      <c r="AK149" s="4">
        <v>12629</v>
      </c>
      <c r="AL149" s="4" t="s">
        <v>2512</v>
      </c>
      <c r="AM149" s="4">
        <v>15251</v>
      </c>
      <c r="AN149" s="4" t="s">
        <v>2993</v>
      </c>
      <c r="AO149" s="4">
        <v>19133</v>
      </c>
      <c r="AP149" s="4" t="s">
        <v>4068</v>
      </c>
      <c r="AQ149" s="4">
        <v>8540</v>
      </c>
      <c r="AR149" s="4" t="s">
        <v>2513</v>
      </c>
      <c r="AS149" s="4">
        <v>23676</v>
      </c>
      <c r="AT149" s="4" t="s">
        <v>2514</v>
      </c>
      <c r="AU149" s="4">
        <v>3568</v>
      </c>
      <c r="AV149" s="4">
        <v>984</v>
      </c>
      <c r="AW149" s="4">
        <v>9403</v>
      </c>
      <c r="AX149" s="4" t="s">
        <v>2515</v>
      </c>
      <c r="AY149" s="4">
        <v>6279</v>
      </c>
      <c r="AZ149" s="4" t="s">
        <v>2516</v>
      </c>
      <c r="BA149" s="4">
        <v>4426</v>
      </c>
      <c r="BB149" s="4" t="s">
        <v>3533</v>
      </c>
      <c r="BC149" s="4">
        <v>21232</v>
      </c>
      <c r="BD149" s="4" t="s">
        <v>2517</v>
      </c>
      <c r="BE149" s="4">
        <v>1967</v>
      </c>
      <c r="BF149" s="4">
        <v>728</v>
      </c>
      <c r="BG149" s="4">
        <v>6745</v>
      </c>
      <c r="BH149" s="4" t="s">
        <v>2518</v>
      </c>
      <c r="BI149" s="4">
        <v>6769</v>
      </c>
      <c r="BJ149" s="4" t="s">
        <v>2778</v>
      </c>
      <c r="BK149" s="4">
        <v>5751</v>
      </c>
      <c r="BL149" s="4" t="s">
        <v>5141</v>
      </c>
      <c r="BM149" s="4">
        <v>60664</v>
      </c>
      <c r="BN149" s="4" t="s">
        <v>2519</v>
      </c>
      <c r="BO149" s="4">
        <v>1185</v>
      </c>
      <c r="BP149" s="4">
        <v>654</v>
      </c>
      <c r="BQ149" s="4">
        <v>13613</v>
      </c>
      <c r="BR149" s="4" t="s">
        <v>2621</v>
      </c>
      <c r="BS149" s="4">
        <v>29078</v>
      </c>
      <c r="BT149" s="4" t="s">
        <v>3780</v>
      </c>
      <c r="BU149" s="4">
        <v>16788</v>
      </c>
      <c r="BV149" s="4" t="s">
        <v>4105</v>
      </c>
      <c r="BW149" s="9">
        <f t="shared" si="2"/>
        <v>0.007308730467319211</v>
      </c>
    </row>
    <row r="150" spans="1:75" ht="15" customHeight="1">
      <c r="A150" s="1" t="s">
        <v>2520</v>
      </c>
      <c r="B150" s="1" t="s">
        <v>2521</v>
      </c>
      <c r="C150" s="1" t="s">
        <v>3623</v>
      </c>
      <c r="D150" s="7" t="s">
        <v>2522</v>
      </c>
      <c r="E150" s="4">
        <v>211593</v>
      </c>
      <c r="F150" s="4" t="s">
        <v>2523</v>
      </c>
      <c r="G150" s="4">
        <v>5601</v>
      </c>
      <c r="H150" s="4" t="s">
        <v>2524</v>
      </c>
      <c r="I150" s="4">
        <v>44078</v>
      </c>
      <c r="J150" s="4" t="s">
        <v>4041</v>
      </c>
      <c r="K150" s="4">
        <v>102354</v>
      </c>
      <c r="L150" s="4" t="s">
        <v>2525</v>
      </c>
      <c r="M150" s="4">
        <v>59560</v>
      </c>
      <c r="N150" s="4" t="s">
        <v>3274</v>
      </c>
      <c r="O150" s="4">
        <v>168680</v>
      </c>
      <c r="P150" s="4" t="s">
        <v>2526</v>
      </c>
      <c r="Q150" s="4">
        <v>2165</v>
      </c>
      <c r="R150" s="4">
        <v>846</v>
      </c>
      <c r="S150" s="4">
        <v>34022</v>
      </c>
      <c r="T150" s="4" t="s">
        <v>4691</v>
      </c>
      <c r="U150" s="4">
        <v>83013</v>
      </c>
      <c r="V150" s="4" t="s">
        <v>2527</v>
      </c>
      <c r="W150" s="4">
        <v>49480</v>
      </c>
      <c r="X150" s="4" t="s">
        <v>4189</v>
      </c>
      <c r="Y150" s="4">
        <v>24051</v>
      </c>
      <c r="Z150" s="4" t="s">
        <v>2528</v>
      </c>
      <c r="AA150" s="4">
        <v>1270</v>
      </c>
      <c r="AB150" s="4">
        <v>518</v>
      </c>
      <c r="AC150" s="4">
        <v>5281</v>
      </c>
      <c r="AD150" s="4" t="s">
        <v>2529</v>
      </c>
      <c r="AE150" s="4">
        <v>11301</v>
      </c>
      <c r="AF150" s="4" t="s">
        <v>2530</v>
      </c>
      <c r="AG150" s="4">
        <v>6199</v>
      </c>
      <c r="AH150" s="4" t="s">
        <v>2531</v>
      </c>
      <c r="AI150" s="4">
        <v>4266</v>
      </c>
      <c r="AJ150" s="4" t="s">
        <v>4801</v>
      </c>
      <c r="AK150" s="4">
        <v>1279</v>
      </c>
      <c r="AL150" s="4">
        <v>719</v>
      </c>
      <c r="AM150" s="4">
        <v>1434</v>
      </c>
      <c r="AN150" s="4" t="s">
        <v>2532</v>
      </c>
      <c r="AO150" s="4">
        <v>888</v>
      </c>
      <c r="AP150" s="4">
        <v>556</v>
      </c>
      <c r="AQ150" s="4">
        <v>665</v>
      </c>
      <c r="AR150" s="4">
        <v>505</v>
      </c>
      <c r="AS150" s="4">
        <v>3999</v>
      </c>
      <c r="AT150" s="4" t="s">
        <v>5210</v>
      </c>
      <c r="AU150" s="4">
        <v>570</v>
      </c>
      <c r="AV150" s="4">
        <v>489</v>
      </c>
      <c r="AW150" s="4">
        <v>1287</v>
      </c>
      <c r="AX150" s="4">
        <v>523</v>
      </c>
      <c r="AY150" s="4">
        <v>1383</v>
      </c>
      <c r="AZ150" s="4">
        <v>657</v>
      </c>
      <c r="BA150" s="4">
        <v>759</v>
      </c>
      <c r="BB150" s="4">
        <v>397</v>
      </c>
      <c r="BC150" s="4">
        <v>2592</v>
      </c>
      <c r="BD150" s="4">
        <v>821</v>
      </c>
      <c r="BE150" s="4">
        <v>193</v>
      </c>
      <c r="BF150" s="4">
        <v>185</v>
      </c>
      <c r="BG150" s="4">
        <v>808</v>
      </c>
      <c r="BH150" s="4">
        <v>459</v>
      </c>
      <c r="BI150" s="4">
        <v>845</v>
      </c>
      <c r="BJ150" s="4">
        <v>541</v>
      </c>
      <c r="BK150" s="4">
        <v>746</v>
      </c>
      <c r="BL150" s="4">
        <v>553</v>
      </c>
      <c r="BM150" s="4">
        <v>8005</v>
      </c>
      <c r="BN150" s="4" t="s">
        <v>4306</v>
      </c>
      <c r="BO150" s="4">
        <v>124</v>
      </c>
      <c r="BP150" s="4">
        <v>146</v>
      </c>
      <c r="BQ150" s="4">
        <v>1246</v>
      </c>
      <c r="BR150" s="4">
        <v>685</v>
      </c>
      <c r="BS150" s="4">
        <v>4924</v>
      </c>
      <c r="BT150" s="4" t="s">
        <v>4061</v>
      </c>
      <c r="BU150" s="4">
        <v>1711</v>
      </c>
      <c r="BV150" s="4">
        <v>594</v>
      </c>
      <c r="BW150" s="9">
        <f t="shared" si="2"/>
        <v>0.010231907482761718</v>
      </c>
    </row>
    <row r="151" spans="1:75" ht="15" customHeight="1">
      <c r="A151" s="1" t="s">
        <v>2533</v>
      </c>
      <c r="B151" s="1" t="s">
        <v>2534</v>
      </c>
      <c r="C151" s="1" t="s">
        <v>3623</v>
      </c>
      <c r="D151" s="7" t="s">
        <v>2535</v>
      </c>
      <c r="E151" s="4">
        <v>1509008</v>
      </c>
      <c r="F151" s="4" t="s">
        <v>2536</v>
      </c>
      <c r="G151" s="4">
        <v>51465</v>
      </c>
      <c r="H151" s="4" t="s">
        <v>2537</v>
      </c>
      <c r="I151" s="4">
        <v>346663</v>
      </c>
      <c r="J151" s="4" t="s">
        <v>2538</v>
      </c>
      <c r="K151" s="4">
        <v>677513</v>
      </c>
      <c r="L151" s="4" t="s">
        <v>2539</v>
      </c>
      <c r="M151" s="4">
        <v>433367</v>
      </c>
      <c r="N151" s="4" t="s">
        <v>3551</v>
      </c>
      <c r="O151" s="4">
        <v>1264489</v>
      </c>
      <c r="P151" s="4" t="s">
        <v>2540</v>
      </c>
      <c r="Q151" s="4">
        <v>17650</v>
      </c>
      <c r="R151" s="4" t="s">
        <v>3978</v>
      </c>
      <c r="S151" s="4">
        <v>279946</v>
      </c>
      <c r="T151" s="4" t="s">
        <v>2541</v>
      </c>
      <c r="U151" s="4">
        <v>589249</v>
      </c>
      <c r="V151" s="4" t="s">
        <v>2542</v>
      </c>
      <c r="W151" s="4">
        <v>377644</v>
      </c>
      <c r="X151" s="4" t="s">
        <v>2543</v>
      </c>
      <c r="Y151" s="4">
        <v>129096</v>
      </c>
      <c r="Z151" s="4" t="s">
        <v>2544</v>
      </c>
      <c r="AA151" s="4">
        <v>8854</v>
      </c>
      <c r="AB151" s="4" t="s">
        <v>4731</v>
      </c>
      <c r="AC151" s="4">
        <v>34446</v>
      </c>
      <c r="AD151" s="4" t="s">
        <v>4158</v>
      </c>
      <c r="AE151" s="4">
        <v>51007</v>
      </c>
      <c r="AF151" s="4" t="s">
        <v>2545</v>
      </c>
      <c r="AG151" s="4">
        <v>34789</v>
      </c>
      <c r="AH151" s="4" t="s">
        <v>4158</v>
      </c>
      <c r="AI151" s="4">
        <v>27776</v>
      </c>
      <c r="AJ151" s="4" t="s">
        <v>3727</v>
      </c>
      <c r="AK151" s="4">
        <v>11180</v>
      </c>
      <c r="AL151" s="4" t="s">
        <v>2546</v>
      </c>
      <c r="AM151" s="4">
        <v>8956</v>
      </c>
      <c r="AN151" s="4" t="s">
        <v>4747</v>
      </c>
      <c r="AO151" s="4">
        <v>5562</v>
      </c>
      <c r="AP151" s="4" t="s">
        <v>3488</v>
      </c>
      <c r="AQ151" s="4">
        <v>2078</v>
      </c>
      <c r="AR151" s="4">
        <v>742</v>
      </c>
      <c r="AS151" s="4">
        <v>25284</v>
      </c>
      <c r="AT151" s="4" t="s">
        <v>2547</v>
      </c>
      <c r="AU151" s="4">
        <v>7721</v>
      </c>
      <c r="AV151" s="4" t="s">
        <v>2548</v>
      </c>
      <c r="AW151" s="4">
        <v>6741</v>
      </c>
      <c r="AX151" s="4" t="s">
        <v>4823</v>
      </c>
      <c r="AY151" s="4">
        <v>6264</v>
      </c>
      <c r="AZ151" s="4" t="s">
        <v>2549</v>
      </c>
      <c r="BA151" s="4">
        <v>4558</v>
      </c>
      <c r="BB151" s="4" t="s">
        <v>3490</v>
      </c>
      <c r="BC151" s="4">
        <v>17179</v>
      </c>
      <c r="BD151" s="4" t="s">
        <v>2550</v>
      </c>
      <c r="BE151" s="4">
        <v>4211</v>
      </c>
      <c r="BF151" s="4" t="s">
        <v>3326</v>
      </c>
      <c r="BG151" s="4">
        <v>5182</v>
      </c>
      <c r="BH151" s="4" t="s">
        <v>4231</v>
      </c>
      <c r="BI151" s="4">
        <v>4595</v>
      </c>
      <c r="BJ151" s="4" t="s">
        <v>2551</v>
      </c>
      <c r="BK151" s="4">
        <v>3191</v>
      </c>
      <c r="BL151" s="4" t="s">
        <v>3181</v>
      </c>
      <c r="BM151" s="4">
        <v>45184</v>
      </c>
      <c r="BN151" s="4" t="s">
        <v>2552</v>
      </c>
      <c r="BO151" s="4">
        <v>1849</v>
      </c>
      <c r="BP151" s="4">
        <v>683</v>
      </c>
      <c r="BQ151" s="4">
        <v>11392</v>
      </c>
      <c r="BR151" s="4" t="s">
        <v>2553</v>
      </c>
      <c r="BS151" s="4">
        <v>20836</v>
      </c>
      <c r="BT151" s="4" t="s">
        <v>4760</v>
      </c>
      <c r="BU151" s="4">
        <v>11107</v>
      </c>
      <c r="BV151" s="4" t="s">
        <v>3489</v>
      </c>
      <c r="BW151" s="9">
        <f t="shared" si="2"/>
        <v>0.011696425731341385</v>
      </c>
    </row>
    <row r="152" spans="1:75" ht="15" customHeight="1">
      <c r="A152" s="1" t="s">
        <v>2554</v>
      </c>
      <c r="B152" s="1" t="s">
        <v>2555</v>
      </c>
      <c r="C152" s="1" t="s">
        <v>3623</v>
      </c>
      <c r="D152" s="7" t="s">
        <v>2556</v>
      </c>
      <c r="E152" s="4">
        <v>26630</v>
      </c>
      <c r="F152" s="4" t="s">
        <v>2557</v>
      </c>
      <c r="G152" s="4">
        <v>814</v>
      </c>
      <c r="H152" s="4">
        <v>337</v>
      </c>
      <c r="I152" s="4">
        <v>6552</v>
      </c>
      <c r="J152" s="4">
        <v>874</v>
      </c>
      <c r="K152" s="4">
        <v>11603</v>
      </c>
      <c r="L152" s="4" t="s">
        <v>2558</v>
      </c>
      <c r="M152" s="4">
        <v>7661</v>
      </c>
      <c r="N152" s="4" t="s">
        <v>2559</v>
      </c>
      <c r="O152" s="4">
        <v>24002</v>
      </c>
      <c r="P152" s="4" t="s">
        <v>4338</v>
      </c>
      <c r="Q152" s="4">
        <v>266</v>
      </c>
      <c r="R152" s="4">
        <v>151</v>
      </c>
      <c r="S152" s="4">
        <v>5706</v>
      </c>
      <c r="T152" s="4">
        <v>831</v>
      </c>
      <c r="U152" s="4">
        <v>10918</v>
      </c>
      <c r="V152" s="4" t="s">
        <v>3339</v>
      </c>
      <c r="W152" s="4">
        <v>7112</v>
      </c>
      <c r="X152" s="4">
        <v>977</v>
      </c>
      <c r="Y152" s="4">
        <v>1671</v>
      </c>
      <c r="Z152" s="4">
        <v>406</v>
      </c>
      <c r="AA152" s="4">
        <v>154</v>
      </c>
      <c r="AB152" s="4">
        <v>93</v>
      </c>
      <c r="AC152" s="4">
        <v>737</v>
      </c>
      <c r="AD152" s="4">
        <v>324</v>
      </c>
      <c r="AE152" s="4">
        <v>446</v>
      </c>
      <c r="AF152" s="4">
        <v>177</v>
      </c>
      <c r="AG152" s="4">
        <v>334</v>
      </c>
      <c r="AH152" s="4">
        <v>158</v>
      </c>
      <c r="AI152" s="4">
        <v>48</v>
      </c>
      <c r="AJ152" s="4">
        <v>56</v>
      </c>
      <c r="AK152" s="4">
        <v>0</v>
      </c>
      <c r="AL152" s="4">
        <v>273</v>
      </c>
      <c r="AM152" s="4">
        <v>0</v>
      </c>
      <c r="AN152" s="4">
        <v>273</v>
      </c>
      <c r="AO152" s="4">
        <v>0</v>
      </c>
      <c r="AP152" s="4">
        <v>273</v>
      </c>
      <c r="AQ152" s="4">
        <v>48</v>
      </c>
      <c r="AR152" s="4">
        <v>56</v>
      </c>
      <c r="AS152" s="4">
        <v>76</v>
      </c>
      <c r="AT152" s="4">
        <v>84</v>
      </c>
      <c r="AU152" s="4">
        <v>21</v>
      </c>
      <c r="AV152" s="4">
        <v>35</v>
      </c>
      <c r="AW152" s="4">
        <v>24</v>
      </c>
      <c r="AX152" s="4">
        <v>67</v>
      </c>
      <c r="AY152" s="4">
        <v>31</v>
      </c>
      <c r="AZ152" s="4">
        <v>40</v>
      </c>
      <c r="BA152" s="4">
        <v>0</v>
      </c>
      <c r="BB152" s="4">
        <v>273</v>
      </c>
      <c r="BC152" s="4">
        <v>540</v>
      </c>
      <c r="BD152" s="4">
        <v>231</v>
      </c>
      <c r="BE152" s="4">
        <v>373</v>
      </c>
      <c r="BF152" s="4">
        <v>218</v>
      </c>
      <c r="BG152" s="4">
        <v>30</v>
      </c>
      <c r="BH152" s="4">
        <v>51</v>
      </c>
      <c r="BI152" s="4">
        <v>89</v>
      </c>
      <c r="BJ152" s="4">
        <v>70</v>
      </c>
      <c r="BK152" s="4">
        <v>48</v>
      </c>
      <c r="BL152" s="4">
        <v>55</v>
      </c>
      <c r="BM152" s="4">
        <v>293</v>
      </c>
      <c r="BN152" s="4">
        <v>177</v>
      </c>
      <c r="BO152" s="4">
        <v>0</v>
      </c>
      <c r="BP152" s="4">
        <v>273</v>
      </c>
      <c r="BQ152" s="4">
        <v>55</v>
      </c>
      <c r="BR152" s="4">
        <v>45</v>
      </c>
      <c r="BS152" s="4">
        <v>119</v>
      </c>
      <c r="BT152" s="4">
        <v>85</v>
      </c>
      <c r="BU152" s="4">
        <v>119</v>
      </c>
      <c r="BV152" s="4">
        <v>134</v>
      </c>
      <c r="BW152" s="9">
        <f t="shared" si="2"/>
        <v>0.009988734509951183</v>
      </c>
    </row>
    <row r="153" spans="1:75" ht="15" customHeight="1">
      <c r="A153" s="1" t="s">
        <v>2560</v>
      </c>
      <c r="B153" s="1" t="s">
        <v>2561</v>
      </c>
      <c r="C153" s="1" t="s">
        <v>3623</v>
      </c>
      <c r="D153" s="7" t="s">
        <v>2562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9">
        <f t="shared" si="2"/>
      </c>
    </row>
    <row r="154" spans="1:75" ht="15" customHeight="1">
      <c r="A154" s="1" t="s">
        <v>2563</v>
      </c>
      <c r="B154" s="1" t="s">
        <v>2564</v>
      </c>
      <c r="C154" s="1" t="s">
        <v>3623</v>
      </c>
      <c r="D154" s="7" t="s">
        <v>116</v>
      </c>
      <c r="E154" s="4">
        <v>45563</v>
      </c>
      <c r="F154" s="4" t="s">
        <v>2565</v>
      </c>
      <c r="G154" s="4">
        <v>1010</v>
      </c>
      <c r="H154" s="4">
        <v>653</v>
      </c>
      <c r="I154" s="4">
        <v>11580</v>
      </c>
      <c r="J154" s="4" t="s">
        <v>3563</v>
      </c>
      <c r="K154" s="4">
        <v>19332</v>
      </c>
      <c r="L154" s="4" t="s">
        <v>2850</v>
      </c>
      <c r="M154" s="4">
        <v>13641</v>
      </c>
      <c r="N154" s="4" t="s">
        <v>2566</v>
      </c>
      <c r="O154" s="4">
        <v>35711</v>
      </c>
      <c r="P154" s="4" t="s">
        <v>2567</v>
      </c>
      <c r="Q154" s="4">
        <v>709</v>
      </c>
      <c r="R154" s="4">
        <v>545</v>
      </c>
      <c r="S154" s="4">
        <v>8101</v>
      </c>
      <c r="T154" s="4" t="s">
        <v>4593</v>
      </c>
      <c r="U154" s="4">
        <v>15541</v>
      </c>
      <c r="V154" s="4" t="s">
        <v>3223</v>
      </c>
      <c r="W154" s="4">
        <v>11360</v>
      </c>
      <c r="X154" s="4" t="s">
        <v>2568</v>
      </c>
      <c r="Y154" s="4">
        <v>6462</v>
      </c>
      <c r="Z154" s="4" t="s">
        <v>2569</v>
      </c>
      <c r="AA154" s="4">
        <v>301</v>
      </c>
      <c r="AB154" s="4">
        <v>294</v>
      </c>
      <c r="AC154" s="4">
        <v>2662</v>
      </c>
      <c r="AD154" s="4" t="s">
        <v>4447</v>
      </c>
      <c r="AE154" s="4">
        <v>1929</v>
      </c>
      <c r="AF154" s="4">
        <v>806</v>
      </c>
      <c r="AG154" s="4">
        <v>1570</v>
      </c>
      <c r="AH154" s="4" t="s">
        <v>2570</v>
      </c>
      <c r="AI154" s="4">
        <v>632</v>
      </c>
      <c r="AJ154" s="4">
        <v>386</v>
      </c>
      <c r="AK154" s="4">
        <v>0</v>
      </c>
      <c r="AL154" s="4">
        <v>271</v>
      </c>
      <c r="AM154" s="4">
        <v>383</v>
      </c>
      <c r="AN154" s="4">
        <v>322</v>
      </c>
      <c r="AO154" s="4">
        <v>193</v>
      </c>
      <c r="AP154" s="4">
        <v>188</v>
      </c>
      <c r="AQ154" s="4">
        <v>56</v>
      </c>
      <c r="AR154" s="4">
        <v>91</v>
      </c>
      <c r="AS154" s="4">
        <v>1088</v>
      </c>
      <c r="AT154" s="4">
        <v>558</v>
      </c>
      <c r="AU154" s="4">
        <v>0</v>
      </c>
      <c r="AV154" s="4">
        <v>271</v>
      </c>
      <c r="AW154" s="4">
        <v>213</v>
      </c>
      <c r="AX154" s="4">
        <v>217</v>
      </c>
      <c r="AY154" s="4">
        <v>800</v>
      </c>
      <c r="AZ154" s="4">
        <v>515</v>
      </c>
      <c r="BA154" s="4">
        <v>75</v>
      </c>
      <c r="BB154" s="4">
        <v>126</v>
      </c>
      <c r="BC154" s="4">
        <v>68</v>
      </c>
      <c r="BD154" s="4">
        <v>109</v>
      </c>
      <c r="BE154" s="4">
        <v>0</v>
      </c>
      <c r="BF154" s="4">
        <v>271</v>
      </c>
      <c r="BG154" s="4">
        <v>68</v>
      </c>
      <c r="BH154" s="4">
        <v>109</v>
      </c>
      <c r="BI154" s="4">
        <v>0</v>
      </c>
      <c r="BJ154" s="4">
        <v>271</v>
      </c>
      <c r="BK154" s="4">
        <v>0</v>
      </c>
      <c r="BL154" s="4">
        <v>271</v>
      </c>
      <c r="BM154" s="4">
        <v>1602</v>
      </c>
      <c r="BN154" s="4">
        <v>669</v>
      </c>
      <c r="BO154" s="4">
        <v>0</v>
      </c>
      <c r="BP154" s="4">
        <v>271</v>
      </c>
      <c r="BQ154" s="4">
        <v>153</v>
      </c>
      <c r="BR154" s="4">
        <v>158</v>
      </c>
      <c r="BS154" s="4">
        <v>869</v>
      </c>
      <c r="BT154" s="4">
        <v>490</v>
      </c>
      <c r="BU154" s="4">
        <v>580</v>
      </c>
      <c r="BV154" s="4">
        <v>444</v>
      </c>
      <c r="BW154" s="9">
        <f t="shared" si="2"/>
        <v>0.015560871759980686</v>
      </c>
    </row>
    <row r="155" spans="1:75" ht="15" customHeight="1">
      <c r="A155" s="1" t="s">
        <v>2571</v>
      </c>
      <c r="B155" s="1" t="s">
        <v>2572</v>
      </c>
      <c r="C155" s="1" t="s">
        <v>3623</v>
      </c>
      <c r="D155" s="7" t="s">
        <v>117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9">
        <f t="shared" si="2"/>
      </c>
    </row>
    <row r="156" spans="1:75" ht="15" customHeight="1">
      <c r="A156" s="1" t="s">
        <v>2573</v>
      </c>
      <c r="B156" s="1" t="s">
        <v>2574</v>
      </c>
      <c r="C156" s="1" t="s">
        <v>3623</v>
      </c>
      <c r="D156" s="7" t="s">
        <v>118</v>
      </c>
      <c r="E156" s="4">
        <v>54228</v>
      </c>
      <c r="F156" s="4" t="s">
        <v>2575</v>
      </c>
      <c r="G156" s="4">
        <v>2289</v>
      </c>
      <c r="H156" s="4">
        <v>872</v>
      </c>
      <c r="I156" s="4">
        <v>12234</v>
      </c>
      <c r="J156" s="4" t="s">
        <v>2576</v>
      </c>
      <c r="K156" s="4">
        <v>22972</v>
      </c>
      <c r="L156" s="4" t="s">
        <v>2577</v>
      </c>
      <c r="M156" s="4">
        <v>16733</v>
      </c>
      <c r="N156" s="4" t="s">
        <v>2578</v>
      </c>
      <c r="O156" s="4">
        <v>41471</v>
      </c>
      <c r="P156" s="4" t="s">
        <v>2567</v>
      </c>
      <c r="Q156" s="4">
        <v>564</v>
      </c>
      <c r="R156" s="4">
        <v>345</v>
      </c>
      <c r="S156" s="4">
        <v>8253</v>
      </c>
      <c r="T156" s="4" t="s">
        <v>2579</v>
      </c>
      <c r="U156" s="4">
        <v>18977</v>
      </c>
      <c r="V156" s="4" t="s">
        <v>3256</v>
      </c>
      <c r="W156" s="4">
        <v>13677</v>
      </c>
      <c r="X156" s="4" t="s">
        <v>2580</v>
      </c>
      <c r="Y156" s="4">
        <v>5319</v>
      </c>
      <c r="Z156" s="4" t="s">
        <v>2581</v>
      </c>
      <c r="AA156" s="4">
        <v>218</v>
      </c>
      <c r="AB156" s="4">
        <v>166</v>
      </c>
      <c r="AC156" s="4">
        <v>1382</v>
      </c>
      <c r="AD156" s="4">
        <v>592</v>
      </c>
      <c r="AE156" s="4">
        <v>2192</v>
      </c>
      <c r="AF156" s="4">
        <v>672</v>
      </c>
      <c r="AG156" s="4">
        <v>1527</v>
      </c>
      <c r="AH156" s="4">
        <v>761</v>
      </c>
      <c r="AI156" s="4">
        <v>2397</v>
      </c>
      <c r="AJ156" s="4">
        <v>913</v>
      </c>
      <c r="AK156" s="4">
        <v>760</v>
      </c>
      <c r="AL156" s="4">
        <v>525</v>
      </c>
      <c r="AM156" s="4">
        <v>998</v>
      </c>
      <c r="AN156" s="4">
        <v>677</v>
      </c>
      <c r="AO156" s="4">
        <v>155</v>
      </c>
      <c r="AP156" s="4">
        <v>169</v>
      </c>
      <c r="AQ156" s="4">
        <v>484</v>
      </c>
      <c r="AR156" s="4">
        <v>319</v>
      </c>
      <c r="AS156" s="4">
        <v>2191</v>
      </c>
      <c r="AT156" s="4">
        <v>611</v>
      </c>
      <c r="AU156" s="4">
        <v>201</v>
      </c>
      <c r="AV156" s="4">
        <v>201</v>
      </c>
      <c r="AW156" s="4">
        <v>938</v>
      </c>
      <c r="AX156" s="4">
        <v>322</v>
      </c>
      <c r="AY156" s="4">
        <v>807</v>
      </c>
      <c r="AZ156" s="4">
        <v>390</v>
      </c>
      <c r="BA156" s="4">
        <v>245</v>
      </c>
      <c r="BB156" s="4">
        <v>214</v>
      </c>
      <c r="BC156" s="4">
        <v>1416</v>
      </c>
      <c r="BD156" s="4">
        <v>539</v>
      </c>
      <c r="BE156" s="4">
        <v>412</v>
      </c>
      <c r="BF156" s="4">
        <v>371</v>
      </c>
      <c r="BG156" s="4">
        <v>308</v>
      </c>
      <c r="BH156" s="4">
        <v>269</v>
      </c>
      <c r="BI156" s="4">
        <v>515</v>
      </c>
      <c r="BJ156" s="4">
        <v>370</v>
      </c>
      <c r="BK156" s="4">
        <v>181</v>
      </c>
      <c r="BL156" s="4">
        <v>193</v>
      </c>
      <c r="BM156" s="4">
        <v>1434</v>
      </c>
      <c r="BN156" s="4">
        <v>408</v>
      </c>
      <c r="BO156" s="4">
        <v>134</v>
      </c>
      <c r="BP156" s="4">
        <v>150</v>
      </c>
      <c r="BQ156" s="4">
        <v>355</v>
      </c>
      <c r="BR156" s="4">
        <v>224</v>
      </c>
      <c r="BS156" s="4">
        <v>326</v>
      </c>
      <c r="BT156" s="4">
        <v>206</v>
      </c>
      <c r="BU156" s="4">
        <v>619</v>
      </c>
      <c r="BV156" s="4">
        <v>289</v>
      </c>
      <c r="BW156" s="9">
        <f t="shared" si="2"/>
        <v>0.010400531090949326</v>
      </c>
    </row>
    <row r="157" spans="1:75" ht="15" customHeight="1">
      <c r="A157" s="1" t="s">
        <v>2582</v>
      </c>
      <c r="B157" s="1" t="s">
        <v>2583</v>
      </c>
      <c r="C157" s="1" t="s">
        <v>3623</v>
      </c>
      <c r="D157" s="7" t="s">
        <v>2584</v>
      </c>
      <c r="E157" s="4">
        <v>149669</v>
      </c>
      <c r="F157" s="4" t="s">
        <v>2585</v>
      </c>
      <c r="G157" s="4">
        <v>6333</v>
      </c>
      <c r="H157" s="4" t="s">
        <v>3329</v>
      </c>
      <c r="I157" s="4">
        <v>42233</v>
      </c>
      <c r="J157" s="4" t="s">
        <v>4323</v>
      </c>
      <c r="K157" s="4">
        <v>63487</v>
      </c>
      <c r="L157" s="4" t="s">
        <v>2635</v>
      </c>
      <c r="M157" s="4">
        <v>37616</v>
      </c>
      <c r="N157" s="4" t="s">
        <v>2333</v>
      </c>
      <c r="O157" s="4">
        <v>108886</v>
      </c>
      <c r="P157" s="4" t="s">
        <v>2334</v>
      </c>
      <c r="Q157" s="4">
        <v>1176</v>
      </c>
      <c r="R157" s="4">
        <v>537</v>
      </c>
      <c r="S157" s="4">
        <v>28150</v>
      </c>
      <c r="T157" s="4" t="s">
        <v>2335</v>
      </c>
      <c r="U157" s="4">
        <v>49508</v>
      </c>
      <c r="V157" s="4" t="s">
        <v>2336</v>
      </c>
      <c r="W157" s="4">
        <v>30052</v>
      </c>
      <c r="X157" s="4" t="s">
        <v>4661</v>
      </c>
      <c r="Y157" s="4">
        <v>19137</v>
      </c>
      <c r="Z157" s="4" t="s">
        <v>2337</v>
      </c>
      <c r="AA157" s="4">
        <v>1541</v>
      </c>
      <c r="AB157" s="4">
        <v>816</v>
      </c>
      <c r="AC157" s="4">
        <v>6409</v>
      </c>
      <c r="AD157" s="4" t="s">
        <v>2524</v>
      </c>
      <c r="AE157" s="4">
        <v>6969</v>
      </c>
      <c r="AF157" s="4" t="s">
        <v>5241</v>
      </c>
      <c r="AG157" s="4">
        <v>4218</v>
      </c>
      <c r="AH157" s="4" t="s">
        <v>4799</v>
      </c>
      <c r="AI157" s="4">
        <v>8520</v>
      </c>
      <c r="AJ157" s="4" t="s">
        <v>2338</v>
      </c>
      <c r="AK157" s="4">
        <v>2555</v>
      </c>
      <c r="AL157" s="4">
        <v>979</v>
      </c>
      <c r="AM157" s="4">
        <v>3260</v>
      </c>
      <c r="AN157" s="4" t="s">
        <v>2339</v>
      </c>
      <c r="AO157" s="4">
        <v>1932</v>
      </c>
      <c r="AP157" s="4">
        <v>753</v>
      </c>
      <c r="AQ157" s="4">
        <v>773</v>
      </c>
      <c r="AR157" s="4">
        <v>604</v>
      </c>
      <c r="AS157" s="4">
        <v>3771</v>
      </c>
      <c r="AT157" s="4" t="s">
        <v>2340</v>
      </c>
      <c r="AU157" s="4">
        <v>731</v>
      </c>
      <c r="AV157" s="4">
        <v>693</v>
      </c>
      <c r="AW157" s="4">
        <v>1658</v>
      </c>
      <c r="AX157" s="4">
        <v>750</v>
      </c>
      <c r="AY157" s="4">
        <v>657</v>
      </c>
      <c r="AZ157" s="4">
        <v>489</v>
      </c>
      <c r="BA157" s="4">
        <v>725</v>
      </c>
      <c r="BB157" s="4">
        <v>411</v>
      </c>
      <c r="BC157" s="4">
        <v>2366</v>
      </c>
      <c r="BD157" s="4">
        <v>792</v>
      </c>
      <c r="BE157" s="4">
        <v>247</v>
      </c>
      <c r="BF157" s="4">
        <v>270</v>
      </c>
      <c r="BG157" s="4">
        <v>982</v>
      </c>
      <c r="BH157" s="4">
        <v>534</v>
      </c>
      <c r="BI157" s="4">
        <v>839</v>
      </c>
      <c r="BJ157" s="4">
        <v>478</v>
      </c>
      <c r="BK157" s="4">
        <v>298</v>
      </c>
      <c r="BL157" s="4">
        <v>299</v>
      </c>
      <c r="BM157" s="4">
        <v>6989</v>
      </c>
      <c r="BN157" s="4" t="s">
        <v>2341</v>
      </c>
      <c r="BO157" s="4">
        <v>83</v>
      </c>
      <c r="BP157" s="4">
        <v>100</v>
      </c>
      <c r="BQ157" s="4">
        <v>1774</v>
      </c>
      <c r="BR157" s="4">
        <v>557</v>
      </c>
      <c r="BS157" s="4">
        <v>3582</v>
      </c>
      <c r="BT157" s="4" t="s">
        <v>3330</v>
      </c>
      <c r="BU157" s="4">
        <v>1550</v>
      </c>
      <c r="BV157" s="4">
        <v>622</v>
      </c>
      <c r="BW157" s="9">
        <f t="shared" si="2"/>
        <v>0.007857338527016283</v>
      </c>
    </row>
    <row r="158" spans="1:75" ht="15" customHeight="1">
      <c r="A158" s="1" t="s">
        <v>2342</v>
      </c>
      <c r="B158" s="1" t="s">
        <v>2343</v>
      </c>
      <c r="C158" s="1" t="s">
        <v>3623</v>
      </c>
      <c r="D158" s="7" t="s">
        <v>2344</v>
      </c>
      <c r="E158" s="4">
        <v>48495</v>
      </c>
      <c r="F158" s="4" t="s">
        <v>2689</v>
      </c>
      <c r="G158" s="4">
        <v>1711</v>
      </c>
      <c r="H158" s="4">
        <v>662</v>
      </c>
      <c r="I158" s="4">
        <v>10687</v>
      </c>
      <c r="J158" s="4" t="s">
        <v>2872</v>
      </c>
      <c r="K158" s="4">
        <v>21693</v>
      </c>
      <c r="L158" s="4" t="s">
        <v>2345</v>
      </c>
      <c r="M158" s="4">
        <v>14404</v>
      </c>
      <c r="N158" s="4" t="s">
        <v>2346</v>
      </c>
      <c r="O158" s="4">
        <v>39921</v>
      </c>
      <c r="P158" s="4" t="s">
        <v>2347</v>
      </c>
      <c r="Q158" s="4">
        <v>1050</v>
      </c>
      <c r="R158" s="4">
        <v>566</v>
      </c>
      <c r="S158" s="4">
        <v>8906</v>
      </c>
      <c r="T158" s="4" t="s">
        <v>2348</v>
      </c>
      <c r="U158" s="4">
        <v>18659</v>
      </c>
      <c r="V158" s="4" t="s">
        <v>2349</v>
      </c>
      <c r="W158" s="4">
        <v>11306</v>
      </c>
      <c r="X158" s="4" t="s">
        <v>2350</v>
      </c>
      <c r="Y158" s="4">
        <v>4541</v>
      </c>
      <c r="Z158" s="4" t="s">
        <v>3860</v>
      </c>
      <c r="AA158" s="4">
        <v>181</v>
      </c>
      <c r="AB158" s="4">
        <v>221</v>
      </c>
      <c r="AC158" s="4">
        <v>1098</v>
      </c>
      <c r="AD158" s="4">
        <v>444</v>
      </c>
      <c r="AE158" s="4">
        <v>1851</v>
      </c>
      <c r="AF158" s="4">
        <v>706</v>
      </c>
      <c r="AG158" s="4">
        <v>1411</v>
      </c>
      <c r="AH158" s="4">
        <v>723</v>
      </c>
      <c r="AI158" s="4">
        <v>189</v>
      </c>
      <c r="AJ158" s="4">
        <v>190</v>
      </c>
      <c r="AK158" s="4">
        <v>96</v>
      </c>
      <c r="AL158" s="4">
        <v>117</v>
      </c>
      <c r="AM158" s="4">
        <v>0</v>
      </c>
      <c r="AN158" s="4">
        <v>216</v>
      </c>
      <c r="AO158" s="4">
        <v>0</v>
      </c>
      <c r="AP158" s="4">
        <v>216</v>
      </c>
      <c r="AQ158" s="4">
        <v>93</v>
      </c>
      <c r="AR158" s="4">
        <v>148</v>
      </c>
      <c r="AS158" s="4">
        <v>1708</v>
      </c>
      <c r="AT158" s="4">
        <v>862</v>
      </c>
      <c r="AU158" s="4">
        <v>158</v>
      </c>
      <c r="AV158" s="4">
        <v>187</v>
      </c>
      <c r="AW158" s="4">
        <v>161</v>
      </c>
      <c r="AX158" s="4">
        <v>214</v>
      </c>
      <c r="AY158" s="4">
        <v>368</v>
      </c>
      <c r="AZ158" s="4">
        <v>268</v>
      </c>
      <c r="BA158" s="4">
        <v>1021</v>
      </c>
      <c r="BB158" s="4">
        <v>792</v>
      </c>
      <c r="BC158" s="4">
        <v>904</v>
      </c>
      <c r="BD158" s="4">
        <v>470</v>
      </c>
      <c r="BE158" s="4">
        <v>139</v>
      </c>
      <c r="BF158" s="4">
        <v>164</v>
      </c>
      <c r="BG158" s="4">
        <v>269</v>
      </c>
      <c r="BH158" s="4">
        <v>237</v>
      </c>
      <c r="BI158" s="4">
        <v>293</v>
      </c>
      <c r="BJ158" s="4">
        <v>211</v>
      </c>
      <c r="BK158" s="4">
        <v>203</v>
      </c>
      <c r="BL158" s="4">
        <v>176</v>
      </c>
      <c r="BM158" s="4">
        <v>1232</v>
      </c>
      <c r="BN158" s="4">
        <v>501</v>
      </c>
      <c r="BO158" s="4">
        <v>87</v>
      </c>
      <c r="BP158" s="4">
        <v>143</v>
      </c>
      <c r="BQ158" s="4">
        <v>253</v>
      </c>
      <c r="BR158" s="4">
        <v>209</v>
      </c>
      <c r="BS158" s="4">
        <v>522</v>
      </c>
      <c r="BT158" s="4">
        <v>307</v>
      </c>
      <c r="BU158" s="4">
        <v>370</v>
      </c>
      <c r="BV158" s="4">
        <v>285</v>
      </c>
      <c r="BW158" s="9">
        <f t="shared" si="2"/>
        <v>0.021651716671821836</v>
      </c>
    </row>
    <row r="159" spans="1:75" ht="15" customHeight="1">
      <c r="A159" s="1" t="s">
        <v>2351</v>
      </c>
      <c r="B159" s="1" t="s">
        <v>2352</v>
      </c>
      <c r="C159" s="1" t="s">
        <v>3623</v>
      </c>
      <c r="D159" s="7" t="s">
        <v>119</v>
      </c>
      <c r="E159" s="4">
        <v>55322</v>
      </c>
      <c r="F159" s="4" t="s">
        <v>5047</v>
      </c>
      <c r="G159" s="4">
        <v>1907</v>
      </c>
      <c r="H159" s="4">
        <v>737</v>
      </c>
      <c r="I159" s="4">
        <v>13235</v>
      </c>
      <c r="J159" s="4" t="s">
        <v>2353</v>
      </c>
      <c r="K159" s="4">
        <v>25067</v>
      </c>
      <c r="L159" s="4" t="s">
        <v>2354</v>
      </c>
      <c r="M159" s="4">
        <v>15113</v>
      </c>
      <c r="N159" s="4" t="s">
        <v>2355</v>
      </c>
      <c r="O159" s="4">
        <v>46516</v>
      </c>
      <c r="P159" s="4" t="s">
        <v>2356</v>
      </c>
      <c r="Q159" s="4">
        <v>974</v>
      </c>
      <c r="R159" s="4">
        <v>531</v>
      </c>
      <c r="S159" s="4">
        <v>11531</v>
      </c>
      <c r="T159" s="4" t="s">
        <v>3511</v>
      </c>
      <c r="U159" s="4">
        <v>21463</v>
      </c>
      <c r="V159" s="4" t="s">
        <v>2601</v>
      </c>
      <c r="W159" s="4">
        <v>12548</v>
      </c>
      <c r="X159" s="4" t="s">
        <v>2357</v>
      </c>
      <c r="Y159" s="4">
        <v>5911</v>
      </c>
      <c r="Z159" s="4" t="s">
        <v>5294</v>
      </c>
      <c r="AA159" s="4">
        <v>459</v>
      </c>
      <c r="AB159" s="4">
        <v>468</v>
      </c>
      <c r="AC159" s="4">
        <v>1428</v>
      </c>
      <c r="AD159" s="4">
        <v>792</v>
      </c>
      <c r="AE159" s="4">
        <v>2284</v>
      </c>
      <c r="AF159" s="4">
        <v>832</v>
      </c>
      <c r="AG159" s="4">
        <v>1740</v>
      </c>
      <c r="AH159" s="4">
        <v>787</v>
      </c>
      <c r="AI159" s="4">
        <v>253</v>
      </c>
      <c r="AJ159" s="4">
        <v>169</v>
      </c>
      <c r="AK159" s="4">
        <v>253</v>
      </c>
      <c r="AL159" s="4">
        <v>169</v>
      </c>
      <c r="AM159" s="4">
        <v>0</v>
      </c>
      <c r="AN159" s="4">
        <v>271</v>
      </c>
      <c r="AO159" s="4">
        <v>0</v>
      </c>
      <c r="AP159" s="4">
        <v>271</v>
      </c>
      <c r="AQ159" s="4">
        <v>0</v>
      </c>
      <c r="AR159" s="4">
        <v>271</v>
      </c>
      <c r="AS159" s="4">
        <v>573</v>
      </c>
      <c r="AT159" s="4">
        <v>341</v>
      </c>
      <c r="AU159" s="4">
        <v>153</v>
      </c>
      <c r="AV159" s="4">
        <v>271</v>
      </c>
      <c r="AW159" s="4">
        <v>52</v>
      </c>
      <c r="AX159" s="4">
        <v>87</v>
      </c>
      <c r="AY159" s="4">
        <v>352</v>
      </c>
      <c r="AZ159" s="4">
        <v>211</v>
      </c>
      <c r="BA159" s="4">
        <v>16</v>
      </c>
      <c r="BB159" s="4">
        <v>27</v>
      </c>
      <c r="BC159" s="4">
        <v>1185</v>
      </c>
      <c r="BD159" s="4">
        <v>476</v>
      </c>
      <c r="BE159" s="4">
        <v>68</v>
      </c>
      <c r="BF159" s="4">
        <v>112</v>
      </c>
      <c r="BG159" s="4">
        <v>224</v>
      </c>
      <c r="BH159" s="4">
        <v>203</v>
      </c>
      <c r="BI159" s="4">
        <v>461</v>
      </c>
      <c r="BJ159" s="4">
        <v>345</v>
      </c>
      <c r="BK159" s="4">
        <v>432</v>
      </c>
      <c r="BL159" s="4">
        <v>443</v>
      </c>
      <c r="BM159" s="4">
        <v>884</v>
      </c>
      <c r="BN159" s="4">
        <v>436</v>
      </c>
      <c r="BO159" s="4">
        <v>0</v>
      </c>
      <c r="BP159" s="4">
        <v>271</v>
      </c>
      <c r="BQ159" s="4">
        <v>0</v>
      </c>
      <c r="BR159" s="4">
        <v>271</v>
      </c>
      <c r="BS159" s="4">
        <v>507</v>
      </c>
      <c r="BT159" s="4">
        <v>295</v>
      </c>
      <c r="BU159" s="4">
        <v>377</v>
      </c>
      <c r="BV159" s="4">
        <v>341</v>
      </c>
      <c r="BW159" s="9">
        <f t="shared" si="2"/>
        <v>0.017606015689960595</v>
      </c>
    </row>
    <row r="160" spans="1:75" ht="15" customHeight="1">
      <c r="A160" s="1" t="s">
        <v>2358</v>
      </c>
      <c r="B160" s="1" t="s">
        <v>2359</v>
      </c>
      <c r="C160" s="1" t="s">
        <v>3623</v>
      </c>
      <c r="D160" s="7" t="s">
        <v>2360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9">
        <f t="shared" si="2"/>
      </c>
    </row>
    <row r="161" spans="1:75" ht="15" customHeight="1">
      <c r="A161" s="1" t="s">
        <v>2361</v>
      </c>
      <c r="B161" s="1" t="s">
        <v>2362</v>
      </c>
      <c r="C161" s="1" t="s">
        <v>3623</v>
      </c>
      <c r="D161" s="7" t="s">
        <v>120</v>
      </c>
      <c r="E161" s="4">
        <v>278592</v>
      </c>
      <c r="F161" s="4" t="s">
        <v>2363</v>
      </c>
      <c r="G161" s="4">
        <v>7015</v>
      </c>
      <c r="H161" s="4" t="s">
        <v>2364</v>
      </c>
      <c r="I161" s="4">
        <v>68778</v>
      </c>
      <c r="J161" s="4" t="s">
        <v>2365</v>
      </c>
      <c r="K161" s="4">
        <v>110683</v>
      </c>
      <c r="L161" s="4" t="s">
        <v>2366</v>
      </c>
      <c r="M161" s="4">
        <v>92116</v>
      </c>
      <c r="N161" s="4" t="s">
        <v>2367</v>
      </c>
      <c r="O161" s="4">
        <v>221472</v>
      </c>
      <c r="P161" s="4" t="s">
        <v>2368</v>
      </c>
      <c r="Q161" s="4">
        <v>1427</v>
      </c>
      <c r="R161" s="4">
        <v>677</v>
      </c>
      <c r="S161" s="4">
        <v>51013</v>
      </c>
      <c r="T161" s="4" t="s">
        <v>2369</v>
      </c>
      <c r="U161" s="4">
        <v>92248</v>
      </c>
      <c r="V161" s="4" t="s">
        <v>2370</v>
      </c>
      <c r="W161" s="4">
        <v>76784</v>
      </c>
      <c r="X161" s="4" t="s">
        <v>2371</v>
      </c>
      <c r="Y161" s="4">
        <v>29328</v>
      </c>
      <c r="Z161" s="4" t="s">
        <v>2866</v>
      </c>
      <c r="AA161" s="4">
        <v>825</v>
      </c>
      <c r="AB161" s="4">
        <v>471</v>
      </c>
      <c r="AC161" s="4">
        <v>8046</v>
      </c>
      <c r="AD161" s="4" t="s">
        <v>3811</v>
      </c>
      <c r="AE161" s="4">
        <v>10977</v>
      </c>
      <c r="AF161" s="4" t="s">
        <v>4226</v>
      </c>
      <c r="AG161" s="4">
        <v>9480</v>
      </c>
      <c r="AH161" s="4" t="s">
        <v>2372</v>
      </c>
      <c r="AI161" s="4">
        <v>6218</v>
      </c>
      <c r="AJ161" s="4" t="s">
        <v>4159</v>
      </c>
      <c r="AK161" s="4">
        <v>2261</v>
      </c>
      <c r="AL161" s="4">
        <v>853</v>
      </c>
      <c r="AM161" s="4">
        <v>1719</v>
      </c>
      <c r="AN161" s="4">
        <v>608</v>
      </c>
      <c r="AO161" s="4">
        <v>1687</v>
      </c>
      <c r="AP161" s="4">
        <v>826</v>
      </c>
      <c r="AQ161" s="4">
        <v>551</v>
      </c>
      <c r="AR161" s="4">
        <v>326</v>
      </c>
      <c r="AS161" s="4">
        <v>6393</v>
      </c>
      <c r="AT161" s="4" t="s">
        <v>2373</v>
      </c>
      <c r="AU161" s="4">
        <v>1078</v>
      </c>
      <c r="AV161" s="4">
        <v>560</v>
      </c>
      <c r="AW161" s="4">
        <v>2961</v>
      </c>
      <c r="AX161" s="4" t="s">
        <v>3422</v>
      </c>
      <c r="AY161" s="4">
        <v>1703</v>
      </c>
      <c r="AZ161" s="4">
        <v>932</v>
      </c>
      <c r="BA161" s="4">
        <v>651</v>
      </c>
      <c r="BB161" s="4">
        <v>526</v>
      </c>
      <c r="BC161" s="4">
        <v>7623</v>
      </c>
      <c r="BD161" s="4" t="s">
        <v>3371</v>
      </c>
      <c r="BE161" s="4">
        <v>591</v>
      </c>
      <c r="BF161" s="4">
        <v>405</v>
      </c>
      <c r="BG161" s="4">
        <v>2978</v>
      </c>
      <c r="BH161" s="4" t="s">
        <v>3645</v>
      </c>
      <c r="BI161" s="4">
        <v>1778</v>
      </c>
      <c r="BJ161" s="4">
        <v>865</v>
      </c>
      <c r="BK161" s="4">
        <v>2276</v>
      </c>
      <c r="BL161" s="4" t="s">
        <v>3808</v>
      </c>
      <c r="BM161" s="4">
        <v>7558</v>
      </c>
      <c r="BN161" s="4" t="s">
        <v>2374</v>
      </c>
      <c r="BO161" s="4">
        <v>833</v>
      </c>
      <c r="BP161" s="4">
        <v>560</v>
      </c>
      <c r="BQ161" s="4">
        <v>2061</v>
      </c>
      <c r="BR161" s="4">
        <v>901</v>
      </c>
      <c r="BS161" s="4">
        <v>2290</v>
      </c>
      <c r="BT161" s="4">
        <v>878</v>
      </c>
      <c r="BU161" s="4">
        <v>2374</v>
      </c>
      <c r="BV161" s="4">
        <v>880</v>
      </c>
      <c r="BW161" s="9">
        <f t="shared" si="2"/>
        <v>0.005122185848839881</v>
      </c>
    </row>
    <row r="162" spans="1:75" ht="15" customHeight="1">
      <c r="A162" s="1" t="s">
        <v>2375</v>
      </c>
      <c r="B162" s="1" t="s">
        <v>2376</v>
      </c>
      <c r="C162" s="1" t="s">
        <v>3623</v>
      </c>
      <c r="D162" s="7" t="s">
        <v>2377</v>
      </c>
      <c r="E162" s="4">
        <v>87336</v>
      </c>
      <c r="F162" s="4" t="s">
        <v>2378</v>
      </c>
      <c r="G162" s="4">
        <v>4434</v>
      </c>
      <c r="H162" s="4" t="s">
        <v>4238</v>
      </c>
      <c r="I162" s="4">
        <v>23212</v>
      </c>
      <c r="J162" s="4" t="s">
        <v>3784</v>
      </c>
      <c r="K162" s="4">
        <v>40649</v>
      </c>
      <c r="L162" s="4" t="s">
        <v>4902</v>
      </c>
      <c r="M162" s="4">
        <v>19041</v>
      </c>
      <c r="N162" s="4" t="s">
        <v>2379</v>
      </c>
      <c r="O162" s="4">
        <v>70872</v>
      </c>
      <c r="P162" s="4" t="s">
        <v>2917</v>
      </c>
      <c r="Q162" s="4">
        <v>1789</v>
      </c>
      <c r="R162" s="4">
        <v>731</v>
      </c>
      <c r="S162" s="4">
        <v>17894</v>
      </c>
      <c r="T162" s="4" t="s">
        <v>2380</v>
      </c>
      <c r="U162" s="4">
        <v>35004</v>
      </c>
      <c r="V162" s="4" t="s">
        <v>4328</v>
      </c>
      <c r="W162" s="4">
        <v>16185</v>
      </c>
      <c r="X162" s="4" t="s">
        <v>2381</v>
      </c>
      <c r="Y162" s="4">
        <v>8981</v>
      </c>
      <c r="Z162" s="4" t="s">
        <v>4477</v>
      </c>
      <c r="AA162" s="4">
        <v>635</v>
      </c>
      <c r="AB162" s="4">
        <v>487</v>
      </c>
      <c r="AC162" s="4">
        <v>3536</v>
      </c>
      <c r="AD162" s="4" t="s">
        <v>3460</v>
      </c>
      <c r="AE162" s="4">
        <v>2944</v>
      </c>
      <c r="AF162" s="4">
        <v>883</v>
      </c>
      <c r="AG162" s="4">
        <v>1866</v>
      </c>
      <c r="AH162" s="4">
        <v>793</v>
      </c>
      <c r="AI162" s="4">
        <v>1839</v>
      </c>
      <c r="AJ162" s="4">
        <v>630</v>
      </c>
      <c r="AK162" s="4">
        <v>1026</v>
      </c>
      <c r="AL162" s="4">
        <v>520</v>
      </c>
      <c r="AM162" s="4">
        <v>409</v>
      </c>
      <c r="AN162" s="4">
        <v>369</v>
      </c>
      <c r="AO162" s="4">
        <v>318</v>
      </c>
      <c r="AP162" s="4">
        <v>218</v>
      </c>
      <c r="AQ162" s="4">
        <v>86</v>
      </c>
      <c r="AR162" s="4">
        <v>148</v>
      </c>
      <c r="AS162" s="4">
        <v>2732</v>
      </c>
      <c r="AT162" s="4" t="s">
        <v>2382</v>
      </c>
      <c r="AU162" s="4">
        <v>493</v>
      </c>
      <c r="AV162" s="4">
        <v>438</v>
      </c>
      <c r="AW162" s="4">
        <v>1123</v>
      </c>
      <c r="AX162" s="4">
        <v>550</v>
      </c>
      <c r="AY162" s="4">
        <v>930</v>
      </c>
      <c r="AZ162" s="4">
        <v>640</v>
      </c>
      <c r="BA162" s="4">
        <v>186</v>
      </c>
      <c r="BB162" s="4">
        <v>188</v>
      </c>
      <c r="BC162" s="4">
        <v>785</v>
      </c>
      <c r="BD162" s="4">
        <v>489</v>
      </c>
      <c r="BE162" s="4">
        <v>491</v>
      </c>
      <c r="BF162" s="4">
        <v>418</v>
      </c>
      <c r="BG162" s="4">
        <v>60</v>
      </c>
      <c r="BH162" s="4">
        <v>98</v>
      </c>
      <c r="BI162" s="4">
        <v>123</v>
      </c>
      <c r="BJ162" s="4">
        <v>149</v>
      </c>
      <c r="BK162" s="4">
        <v>111</v>
      </c>
      <c r="BL162" s="4">
        <v>127</v>
      </c>
      <c r="BM162" s="4">
        <v>2127</v>
      </c>
      <c r="BN162" s="4">
        <v>828</v>
      </c>
      <c r="BO162" s="4">
        <v>0</v>
      </c>
      <c r="BP162" s="4">
        <v>246</v>
      </c>
      <c r="BQ162" s="4">
        <v>190</v>
      </c>
      <c r="BR162" s="4">
        <v>192</v>
      </c>
      <c r="BS162" s="4">
        <v>1330</v>
      </c>
      <c r="BT162" s="4">
        <v>561</v>
      </c>
      <c r="BU162" s="4">
        <v>607</v>
      </c>
      <c r="BV162" s="4">
        <v>406</v>
      </c>
      <c r="BW162" s="9">
        <f t="shared" si="2"/>
        <v>0.020484107355500596</v>
      </c>
    </row>
    <row r="163" spans="1:75" ht="15" customHeight="1">
      <c r="A163" s="1" t="s">
        <v>2383</v>
      </c>
      <c r="B163" s="1" t="s">
        <v>2384</v>
      </c>
      <c r="C163" s="1" t="s">
        <v>3623</v>
      </c>
      <c r="D163" s="7" t="s">
        <v>2385</v>
      </c>
      <c r="E163" s="4">
        <v>103415</v>
      </c>
      <c r="F163" s="4" t="s">
        <v>2386</v>
      </c>
      <c r="G163" s="4">
        <v>3747</v>
      </c>
      <c r="H163" s="4" t="s">
        <v>4825</v>
      </c>
      <c r="I163" s="4">
        <v>27290</v>
      </c>
      <c r="J163" s="4" t="s">
        <v>3508</v>
      </c>
      <c r="K163" s="4">
        <v>47438</v>
      </c>
      <c r="L163" s="4" t="s">
        <v>2387</v>
      </c>
      <c r="M163" s="4">
        <v>24940</v>
      </c>
      <c r="N163" s="4" t="s">
        <v>2388</v>
      </c>
      <c r="O163" s="4">
        <v>70478</v>
      </c>
      <c r="P163" s="4" t="s">
        <v>2389</v>
      </c>
      <c r="Q163" s="4">
        <v>660</v>
      </c>
      <c r="R163" s="4">
        <v>758</v>
      </c>
      <c r="S163" s="4">
        <v>15040</v>
      </c>
      <c r="T163" s="4" t="s">
        <v>2390</v>
      </c>
      <c r="U163" s="4">
        <v>35255</v>
      </c>
      <c r="V163" s="4" t="s">
        <v>3582</v>
      </c>
      <c r="W163" s="4">
        <v>19523</v>
      </c>
      <c r="X163" s="4" t="s">
        <v>2517</v>
      </c>
      <c r="Y163" s="4">
        <v>8869</v>
      </c>
      <c r="Z163" s="4" t="s">
        <v>3262</v>
      </c>
      <c r="AA163" s="4">
        <v>549</v>
      </c>
      <c r="AB163" s="4">
        <v>399</v>
      </c>
      <c r="AC163" s="4">
        <v>2000</v>
      </c>
      <c r="AD163" s="4">
        <v>817</v>
      </c>
      <c r="AE163" s="4">
        <v>4006</v>
      </c>
      <c r="AF163" s="4" t="s">
        <v>3339</v>
      </c>
      <c r="AG163" s="4">
        <v>2314</v>
      </c>
      <c r="AH163" s="4">
        <v>905</v>
      </c>
      <c r="AI163" s="4">
        <v>5001</v>
      </c>
      <c r="AJ163" s="4" t="s">
        <v>2391</v>
      </c>
      <c r="AK163" s="4">
        <v>956</v>
      </c>
      <c r="AL163" s="4">
        <v>558</v>
      </c>
      <c r="AM163" s="4">
        <v>2385</v>
      </c>
      <c r="AN163" s="4" t="s">
        <v>2460</v>
      </c>
      <c r="AO163" s="4">
        <v>1125</v>
      </c>
      <c r="AP163" s="4">
        <v>620</v>
      </c>
      <c r="AQ163" s="4">
        <v>535</v>
      </c>
      <c r="AR163" s="4">
        <v>364</v>
      </c>
      <c r="AS163" s="4">
        <v>5107</v>
      </c>
      <c r="AT163" s="4" t="s">
        <v>2392</v>
      </c>
      <c r="AU163" s="4">
        <v>732</v>
      </c>
      <c r="AV163" s="4">
        <v>385</v>
      </c>
      <c r="AW163" s="4">
        <v>2209</v>
      </c>
      <c r="AX163" s="4" t="s">
        <v>3331</v>
      </c>
      <c r="AY163" s="4">
        <v>1777</v>
      </c>
      <c r="AZ163" s="4" t="s">
        <v>4425</v>
      </c>
      <c r="BA163" s="4">
        <v>389</v>
      </c>
      <c r="BB163" s="4">
        <v>303</v>
      </c>
      <c r="BC163" s="4">
        <v>8485</v>
      </c>
      <c r="BD163" s="4" t="s">
        <v>3805</v>
      </c>
      <c r="BE163" s="4">
        <v>850</v>
      </c>
      <c r="BF163" s="4">
        <v>445</v>
      </c>
      <c r="BG163" s="4">
        <v>3987</v>
      </c>
      <c r="BH163" s="4" t="s">
        <v>2393</v>
      </c>
      <c r="BI163" s="4">
        <v>2506</v>
      </c>
      <c r="BJ163" s="4" t="s">
        <v>3839</v>
      </c>
      <c r="BK163" s="4">
        <v>1142</v>
      </c>
      <c r="BL163" s="4">
        <v>535</v>
      </c>
      <c r="BM163" s="4">
        <v>5475</v>
      </c>
      <c r="BN163" s="4" t="s">
        <v>3203</v>
      </c>
      <c r="BO163" s="4">
        <v>0</v>
      </c>
      <c r="BP163" s="4">
        <v>275</v>
      </c>
      <c r="BQ163" s="4">
        <v>1669</v>
      </c>
      <c r="BR163" s="4">
        <v>681</v>
      </c>
      <c r="BS163" s="4">
        <v>2769</v>
      </c>
      <c r="BT163" s="4">
        <v>913</v>
      </c>
      <c r="BU163" s="4">
        <v>1037</v>
      </c>
      <c r="BV163" s="4">
        <v>449</v>
      </c>
      <c r="BW163" s="9">
        <f t="shared" si="2"/>
        <v>0.0063820528936808</v>
      </c>
    </row>
    <row r="164" spans="1:75" ht="15" customHeight="1">
      <c r="A164" s="1" t="s">
        <v>2394</v>
      </c>
      <c r="B164" s="1" t="s">
        <v>2395</v>
      </c>
      <c r="C164" s="1" t="s">
        <v>3623</v>
      </c>
      <c r="D164" s="7" t="s">
        <v>121</v>
      </c>
      <c r="E164" s="4">
        <v>99206</v>
      </c>
      <c r="F164" s="4" t="s">
        <v>2396</v>
      </c>
      <c r="G164" s="4">
        <v>3512</v>
      </c>
      <c r="H164" s="4" t="s">
        <v>4236</v>
      </c>
      <c r="I164" s="4">
        <v>23382</v>
      </c>
      <c r="J164" s="4" t="s">
        <v>3756</v>
      </c>
      <c r="K164" s="4">
        <v>44490</v>
      </c>
      <c r="L164" s="4" t="s">
        <v>2397</v>
      </c>
      <c r="M164" s="4">
        <v>27822</v>
      </c>
      <c r="N164" s="4" t="s">
        <v>2398</v>
      </c>
      <c r="O164" s="4">
        <v>83475</v>
      </c>
      <c r="P164" s="4" t="s">
        <v>2399</v>
      </c>
      <c r="Q164" s="4">
        <v>1079</v>
      </c>
      <c r="R164" s="4">
        <v>721</v>
      </c>
      <c r="S164" s="4">
        <v>19106</v>
      </c>
      <c r="T164" s="4" t="s">
        <v>4556</v>
      </c>
      <c r="U164" s="4">
        <v>39687</v>
      </c>
      <c r="V164" s="4" t="s">
        <v>3626</v>
      </c>
      <c r="W164" s="4">
        <v>23603</v>
      </c>
      <c r="X164" s="4" t="s">
        <v>2400</v>
      </c>
      <c r="Y164" s="4">
        <v>10556</v>
      </c>
      <c r="Z164" s="4" t="s">
        <v>2969</v>
      </c>
      <c r="AA164" s="4">
        <v>1136</v>
      </c>
      <c r="AB164" s="4">
        <v>657</v>
      </c>
      <c r="AC164" s="4">
        <v>2921</v>
      </c>
      <c r="AD164" s="4">
        <v>930</v>
      </c>
      <c r="AE164" s="4">
        <v>3515</v>
      </c>
      <c r="AF164" s="4" t="s">
        <v>2401</v>
      </c>
      <c r="AG164" s="4">
        <v>2984</v>
      </c>
      <c r="AH164" s="4" t="s">
        <v>3247</v>
      </c>
      <c r="AI164" s="4">
        <v>1250</v>
      </c>
      <c r="AJ164" s="4">
        <v>525</v>
      </c>
      <c r="AK164" s="4">
        <v>737</v>
      </c>
      <c r="AL164" s="4">
        <v>348</v>
      </c>
      <c r="AM164" s="4">
        <v>449</v>
      </c>
      <c r="AN164" s="4">
        <v>397</v>
      </c>
      <c r="AO164" s="4">
        <v>64</v>
      </c>
      <c r="AP164" s="4">
        <v>86</v>
      </c>
      <c r="AQ164" s="4">
        <v>0</v>
      </c>
      <c r="AR164" s="4">
        <v>271</v>
      </c>
      <c r="AS164" s="4">
        <v>863</v>
      </c>
      <c r="AT164" s="4">
        <v>489</v>
      </c>
      <c r="AU164" s="4">
        <v>251</v>
      </c>
      <c r="AV164" s="4">
        <v>318</v>
      </c>
      <c r="AW164" s="4">
        <v>222</v>
      </c>
      <c r="AX164" s="4">
        <v>254</v>
      </c>
      <c r="AY164" s="4">
        <v>260</v>
      </c>
      <c r="AZ164" s="4">
        <v>233</v>
      </c>
      <c r="BA164" s="4">
        <v>130</v>
      </c>
      <c r="BB164" s="4">
        <v>137</v>
      </c>
      <c r="BC164" s="4">
        <v>789</v>
      </c>
      <c r="BD164" s="4">
        <v>473</v>
      </c>
      <c r="BE164" s="4">
        <v>272</v>
      </c>
      <c r="BF164" s="4">
        <v>317</v>
      </c>
      <c r="BG164" s="4">
        <v>126</v>
      </c>
      <c r="BH164" s="4">
        <v>118</v>
      </c>
      <c r="BI164" s="4">
        <v>86</v>
      </c>
      <c r="BJ164" s="4">
        <v>105</v>
      </c>
      <c r="BK164" s="4">
        <v>305</v>
      </c>
      <c r="BL164" s="4">
        <v>339</v>
      </c>
      <c r="BM164" s="4">
        <v>2273</v>
      </c>
      <c r="BN164" s="4">
        <v>787</v>
      </c>
      <c r="BO164" s="4">
        <v>37</v>
      </c>
      <c r="BP164" s="4">
        <v>66</v>
      </c>
      <c r="BQ164" s="4">
        <v>558</v>
      </c>
      <c r="BR164" s="4">
        <v>362</v>
      </c>
      <c r="BS164" s="4">
        <v>878</v>
      </c>
      <c r="BT164" s="4">
        <v>423</v>
      </c>
      <c r="BU164" s="4">
        <v>800</v>
      </c>
      <c r="BV164" s="4">
        <v>441</v>
      </c>
      <c r="BW164" s="9">
        <f t="shared" si="2"/>
        <v>0.010876358284781163</v>
      </c>
    </row>
    <row r="165" spans="1:75" ht="15" customHeight="1">
      <c r="A165" s="1" t="s">
        <v>2402</v>
      </c>
      <c r="B165" s="1" t="s">
        <v>2403</v>
      </c>
      <c r="C165" s="1" t="s">
        <v>3623</v>
      </c>
      <c r="D165" s="7" t="s">
        <v>2404</v>
      </c>
      <c r="E165" s="4">
        <v>30571</v>
      </c>
      <c r="F165" s="4" t="s">
        <v>2405</v>
      </c>
      <c r="G165" s="4">
        <v>527</v>
      </c>
      <c r="H165" s="4">
        <v>363</v>
      </c>
      <c r="I165" s="4">
        <v>5959</v>
      </c>
      <c r="J165" s="4" t="s">
        <v>2406</v>
      </c>
      <c r="K165" s="4">
        <v>13723</v>
      </c>
      <c r="L165" s="4" t="s">
        <v>2407</v>
      </c>
      <c r="M165" s="4">
        <v>10362</v>
      </c>
      <c r="N165" s="4" t="s">
        <v>2408</v>
      </c>
      <c r="O165" s="4">
        <v>23145</v>
      </c>
      <c r="P165" s="4" t="s">
        <v>2409</v>
      </c>
      <c r="Q165" s="4">
        <v>0</v>
      </c>
      <c r="R165" s="4">
        <v>244</v>
      </c>
      <c r="S165" s="4">
        <v>4035</v>
      </c>
      <c r="T165" s="4">
        <v>947</v>
      </c>
      <c r="U165" s="4">
        <v>11021</v>
      </c>
      <c r="V165" s="4" t="s">
        <v>2410</v>
      </c>
      <c r="W165" s="4">
        <v>8089</v>
      </c>
      <c r="X165" s="4" t="s">
        <v>2411</v>
      </c>
      <c r="Y165" s="4">
        <v>3668</v>
      </c>
      <c r="Z165" s="4" t="s">
        <v>2790</v>
      </c>
      <c r="AA165" s="4">
        <v>150</v>
      </c>
      <c r="AB165" s="4">
        <v>229</v>
      </c>
      <c r="AC165" s="4">
        <v>703</v>
      </c>
      <c r="AD165" s="4">
        <v>470</v>
      </c>
      <c r="AE165" s="4">
        <v>2161</v>
      </c>
      <c r="AF165" s="4" t="s">
        <v>2412</v>
      </c>
      <c r="AG165" s="4">
        <v>654</v>
      </c>
      <c r="AH165" s="4">
        <v>456</v>
      </c>
      <c r="AI165" s="4">
        <v>782</v>
      </c>
      <c r="AJ165" s="4">
        <v>569</v>
      </c>
      <c r="AK165" s="4">
        <v>131</v>
      </c>
      <c r="AL165" s="4">
        <v>134</v>
      </c>
      <c r="AM165" s="4">
        <v>550</v>
      </c>
      <c r="AN165" s="4">
        <v>520</v>
      </c>
      <c r="AO165" s="4">
        <v>101</v>
      </c>
      <c r="AP165" s="4">
        <v>140</v>
      </c>
      <c r="AQ165" s="4">
        <v>0</v>
      </c>
      <c r="AR165" s="4">
        <v>244</v>
      </c>
      <c r="AS165" s="4">
        <v>920</v>
      </c>
      <c r="AT165" s="4">
        <v>439</v>
      </c>
      <c r="AU165" s="4">
        <v>235</v>
      </c>
      <c r="AV165" s="4">
        <v>219</v>
      </c>
      <c r="AW165" s="4">
        <v>219</v>
      </c>
      <c r="AX165" s="4">
        <v>212</v>
      </c>
      <c r="AY165" s="4">
        <v>147</v>
      </c>
      <c r="AZ165" s="4">
        <v>143</v>
      </c>
      <c r="BA165" s="4">
        <v>319</v>
      </c>
      <c r="BB165" s="4">
        <v>260</v>
      </c>
      <c r="BC165" s="4">
        <v>504</v>
      </c>
      <c r="BD165" s="4">
        <v>377</v>
      </c>
      <c r="BE165" s="4">
        <v>11</v>
      </c>
      <c r="BF165" s="4">
        <v>19</v>
      </c>
      <c r="BG165" s="4">
        <v>87</v>
      </c>
      <c r="BH165" s="4">
        <v>116</v>
      </c>
      <c r="BI165" s="4">
        <v>47</v>
      </c>
      <c r="BJ165" s="4">
        <v>80</v>
      </c>
      <c r="BK165" s="4">
        <v>359</v>
      </c>
      <c r="BL165" s="4">
        <v>351</v>
      </c>
      <c r="BM165" s="4">
        <v>1552</v>
      </c>
      <c r="BN165" s="4">
        <v>835</v>
      </c>
      <c r="BO165" s="4">
        <v>0</v>
      </c>
      <c r="BP165" s="4">
        <v>244</v>
      </c>
      <c r="BQ165" s="4">
        <v>365</v>
      </c>
      <c r="BR165" s="4">
        <v>325</v>
      </c>
      <c r="BS165" s="4">
        <v>246</v>
      </c>
      <c r="BT165" s="4">
        <v>258</v>
      </c>
      <c r="BU165" s="4">
        <v>941</v>
      </c>
      <c r="BV165" s="4">
        <v>812</v>
      </c>
      <c r="BW165" s="9">
        <f t="shared" si="2"/>
        <v>0</v>
      </c>
    </row>
    <row r="166" spans="1:75" ht="15" customHeight="1">
      <c r="A166" s="1" t="s">
        <v>2413</v>
      </c>
      <c r="B166" s="1" t="s">
        <v>2414</v>
      </c>
      <c r="C166" s="1" t="s">
        <v>3623</v>
      </c>
      <c r="D166" s="7" t="s">
        <v>2415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9">
        <f t="shared" si="2"/>
      </c>
    </row>
    <row r="167" spans="1:75" ht="15" customHeight="1">
      <c r="A167" s="1" t="s">
        <v>2416</v>
      </c>
      <c r="B167" s="1" t="s">
        <v>2417</v>
      </c>
      <c r="C167" s="1" t="s">
        <v>3623</v>
      </c>
      <c r="D167" s="7" t="s">
        <v>2418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9">
        <f t="shared" si="2"/>
      </c>
    </row>
    <row r="168" spans="1:75" ht="15" customHeight="1">
      <c r="A168" s="1" t="s">
        <v>2419</v>
      </c>
      <c r="B168" s="1" t="s">
        <v>2420</v>
      </c>
      <c r="C168" s="1" t="s">
        <v>3623</v>
      </c>
      <c r="D168" s="7" t="s">
        <v>122</v>
      </c>
      <c r="E168" s="4">
        <v>77161</v>
      </c>
      <c r="F168" s="4" t="s">
        <v>2930</v>
      </c>
      <c r="G168" s="4">
        <v>2198</v>
      </c>
      <c r="H168" s="4">
        <v>766</v>
      </c>
      <c r="I168" s="4">
        <v>17326</v>
      </c>
      <c r="J168" s="4" t="s">
        <v>2421</v>
      </c>
      <c r="K168" s="4">
        <v>34839</v>
      </c>
      <c r="L168" s="4" t="s">
        <v>2422</v>
      </c>
      <c r="M168" s="4">
        <v>22798</v>
      </c>
      <c r="N168" s="4" t="s">
        <v>2423</v>
      </c>
      <c r="O168" s="4">
        <v>65000</v>
      </c>
      <c r="P168" s="4" t="s">
        <v>2424</v>
      </c>
      <c r="Q168" s="4">
        <v>839</v>
      </c>
      <c r="R168" s="4">
        <v>500</v>
      </c>
      <c r="S168" s="4">
        <v>13882</v>
      </c>
      <c r="T168" s="4" t="s">
        <v>2425</v>
      </c>
      <c r="U168" s="4">
        <v>30580</v>
      </c>
      <c r="V168" s="4" t="s">
        <v>2426</v>
      </c>
      <c r="W168" s="4">
        <v>19699</v>
      </c>
      <c r="X168" s="4" t="s">
        <v>4310</v>
      </c>
      <c r="Y168" s="4">
        <v>4929</v>
      </c>
      <c r="Z168" s="4" t="s">
        <v>4231</v>
      </c>
      <c r="AA168" s="4">
        <v>183</v>
      </c>
      <c r="AB168" s="4">
        <v>224</v>
      </c>
      <c r="AC168" s="4">
        <v>1373</v>
      </c>
      <c r="AD168" s="4">
        <v>665</v>
      </c>
      <c r="AE168" s="4">
        <v>2090</v>
      </c>
      <c r="AF168" s="4">
        <v>764</v>
      </c>
      <c r="AG168" s="4">
        <v>1283</v>
      </c>
      <c r="AH168" s="4">
        <v>675</v>
      </c>
      <c r="AI168" s="4">
        <v>772</v>
      </c>
      <c r="AJ168" s="4">
        <v>476</v>
      </c>
      <c r="AK168" s="4">
        <v>354</v>
      </c>
      <c r="AL168" s="4">
        <v>369</v>
      </c>
      <c r="AM168" s="4">
        <v>149</v>
      </c>
      <c r="AN168" s="4">
        <v>125</v>
      </c>
      <c r="AO168" s="4">
        <v>152</v>
      </c>
      <c r="AP168" s="4">
        <v>239</v>
      </c>
      <c r="AQ168" s="4">
        <v>117</v>
      </c>
      <c r="AR168" s="4">
        <v>136</v>
      </c>
      <c r="AS168" s="4">
        <v>3073</v>
      </c>
      <c r="AT168" s="4">
        <v>978</v>
      </c>
      <c r="AU168" s="4">
        <v>633</v>
      </c>
      <c r="AV168" s="4">
        <v>430</v>
      </c>
      <c r="AW168" s="4">
        <v>1360</v>
      </c>
      <c r="AX168" s="4">
        <v>674</v>
      </c>
      <c r="AY168" s="4">
        <v>543</v>
      </c>
      <c r="AZ168" s="4">
        <v>354</v>
      </c>
      <c r="BA168" s="4">
        <v>537</v>
      </c>
      <c r="BB168" s="4">
        <v>405</v>
      </c>
      <c r="BC168" s="4">
        <v>1203</v>
      </c>
      <c r="BD168" s="4">
        <v>518</v>
      </c>
      <c r="BE168" s="4">
        <v>189</v>
      </c>
      <c r="BF168" s="4">
        <v>251</v>
      </c>
      <c r="BG168" s="4">
        <v>333</v>
      </c>
      <c r="BH168" s="4">
        <v>299</v>
      </c>
      <c r="BI168" s="4">
        <v>466</v>
      </c>
      <c r="BJ168" s="4">
        <v>266</v>
      </c>
      <c r="BK168" s="4">
        <v>215</v>
      </c>
      <c r="BL168" s="4">
        <v>223</v>
      </c>
      <c r="BM168" s="4">
        <v>2184</v>
      </c>
      <c r="BN168" s="4">
        <v>642</v>
      </c>
      <c r="BO168" s="4">
        <v>0</v>
      </c>
      <c r="BP168" s="4">
        <v>271</v>
      </c>
      <c r="BQ168" s="4">
        <v>229</v>
      </c>
      <c r="BR168" s="4">
        <v>185</v>
      </c>
      <c r="BS168" s="4">
        <v>1008</v>
      </c>
      <c r="BT168" s="4">
        <v>454</v>
      </c>
      <c r="BU168" s="4">
        <v>947</v>
      </c>
      <c r="BV168" s="4">
        <v>406</v>
      </c>
      <c r="BW168" s="9">
        <f aca="true" t="shared" si="3" ref="BW168:BW231">IF(E168&gt;0,Q168/E168,"")</f>
        <v>0.01087336867070152</v>
      </c>
    </row>
    <row r="169" spans="1:75" ht="15" customHeight="1">
      <c r="A169" s="1" t="s">
        <v>2427</v>
      </c>
      <c r="B169" s="1" t="s">
        <v>2428</v>
      </c>
      <c r="C169" s="1" t="s">
        <v>3623</v>
      </c>
      <c r="D169" s="7" t="s">
        <v>2429</v>
      </c>
      <c r="E169" s="4">
        <v>114300</v>
      </c>
      <c r="F169" s="4" t="s">
        <v>2430</v>
      </c>
      <c r="G169" s="4">
        <v>2322</v>
      </c>
      <c r="H169" s="4" t="s">
        <v>4449</v>
      </c>
      <c r="I169" s="4">
        <v>35083</v>
      </c>
      <c r="J169" s="4" t="s">
        <v>2431</v>
      </c>
      <c r="K169" s="4">
        <v>46812</v>
      </c>
      <c r="L169" s="4" t="s">
        <v>2432</v>
      </c>
      <c r="M169" s="4">
        <v>30083</v>
      </c>
      <c r="N169" s="4" t="s">
        <v>4144</v>
      </c>
      <c r="O169" s="4">
        <v>99205</v>
      </c>
      <c r="P169" s="4" t="s">
        <v>2433</v>
      </c>
      <c r="Q169" s="4">
        <v>501</v>
      </c>
      <c r="R169" s="4">
        <v>390</v>
      </c>
      <c r="S169" s="4">
        <v>30137</v>
      </c>
      <c r="T169" s="4" t="s">
        <v>2434</v>
      </c>
      <c r="U169" s="4">
        <v>42181</v>
      </c>
      <c r="V169" s="4" t="s">
        <v>2435</v>
      </c>
      <c r="W169" s="4">
        <v>26386</v>
      </c>
      <c r="X169" s="4" t="s">
        <v>2436</v>
      </c>
      <c r="Y169" s="4">
        <v>9311</v>
      </c>
      <c r="Z169" s="4" t="s">
        <v>2437</v>
      </c>
      <c r="AA169" s="4">
        <v>679</v>
      </c>
      <c r="AB169" s="4">
        <v>432</v>
      </c>
      <c r="AC169" s="4">
        <v>2956</v>
      </c>
      <c r="AD169" s="4" t="s">
        <v>2438</v>
      </c>
      <c r="AE169" s="4">
        <v>2824</v>
      </c>
      <c r="AF169" s="4">
        <v>823</v>
      </c>
      <c r="AG169" s="4">
        <v>2852</v>
      </c>
      <c r="AH169" s="4" t="s">
        <v>2439</v>
      </c>
      <c r="AI169" s="4">
        <v>549</v>
      </c>
      <c r="AJ169" s="4">
        <v>446</v>
      </c>
      <c r="AK169" s="4">
        <v>347</v>
      </c>
      <c r="AL169" s="4">
        <v>402</v>
      </c>
      <c r="AM169" s="4">
        <v>72</v>
      </c>
      <c r="AN169" s="4">
        <v>115</v>
      </c>
      <c r="AO169" s="4">
        <v>62</v>
      </c>
      <c r="AP169" s="4">
        <v>102</v>
      </c>
      <c r="AQ169" s="4">
        <v>68</v>
      </c>
      <c r="AR169" s="4">
        <v>117</v>
      </c>
      <c r="AS169" s="4">
        <v>1554</v>
      </c>
      <c r="AT169" s="4">
        <v>658</v>
      </c>
      <c r="AU169" s="4">
        <v>0</v>
      </c>
      <c r="AV169" s="4">
        <v>287</v>
      </c>
      <c r="AW169" s="4">
        <v>740</v>
      </c>
      <c r="AX169" s="4">
        <v>507</v>
      </c>
      <c r="AY169" s="4">
        <v>641</v>
      </c>
      <c r="AZ169" s="4">
        <v>381</v>
      </c>
      <c r="BA169" s="4">
        <v>173</v>
      </c>
      <c r="BB169" s="4">
        <v>195</v>
      </c>
      <c r="BC169" s="4">
        <v>1206</v>
      </c>
      <c r="BD169" s="4">
        <v>693</v>
      </c>
      <c r="BE169" s="4">
        <v>311</v>
      </c>
      <c r="BF169" s="4">
        <v>489</v>
      </c>
      <c r="BG169" s="4">
        <v>459</v>
      </c>
      <c r="BH169" s="4">
        <v>369</v>
      </c>
      <c r="BI169" s="4">
        <v>367</v>
      </c>
      <c r="BJ169" s="4">
        <v>313</v>
      </c>
      <c r="BK169" s="4">
        <v>69</v>
      </c>
      <c r="BL169" s="4">
        <v>115</v>
      </c>
      <c r="BM169" s="4">
        <v>2475</v>
      </c>
      <c r="BN169" s="4" t="s">
        <v>3808</v>
      </c>
      <c r="BO169" s="4">
        <v>484</v>
      </c>
      <c r="BP169" s="4">
        <v>685</v>
      </c>
      <c r="BQ169" s="4">
        <v>719</v>
      </c>
      <c r="BR169" s="4">
        <v>575</v>
      </c>
      <c r="BS169" s="4">
        <v>737</v>
      </c>
      <c r="BT169" s="4">
        <v>424</v>
      </c>
      <c r="BU169" s="4">
        <v>535</v>
      </c>
      <c r="BV169" s="4">
        <v>346</v>
      </c>
      <c r="BW169" s="9">
        <f t="shared" si="3"/>
        <v>0.004383202099737533</v>
      </c>
    </row>
    <row r="170" spans="1:75" ht="15" customHeight="1">
      <c r="A170" s="1" t="s">
        <v>2440</v>
      </c>
      <c r="B170" s="1" t="s">
        <v>2441</v>
      </c>
      <c r="C170" s="1" t="s">
        <v>3623</v>
      </c>
      <c r="D170" s="7" t="s">
        <v>123</v>
      </c>
      <c r="E170" s="4">
        <v>103069</v>
      </c>
      <c r="F170" s="4" t="s">
        <v>3726</v>
      </c>
      <c r="G170" s="4">
        <v>1665</v>
      </c>
      <c r="H170" s="4">
        <v>738</v>
      </c>
      <c r="I170" s="4">
        <v>25193</v>
      </c>
      <c r="J170" s="4" t="s">
        <v>2442</v>
      </c>
      <c r="K170" s="4">
        <v>44231</v>
      </c>
      <c r="L170" s="4" t="s">
        <v>2443</v>
      </c>
      <c r="M170" s="4">
        <v>31980</v>
      </c>
      <c r="N170" s="4" t="s">
        <v>2444</v>
      </c>
      <c r="O170" s="4">
        <v>79586</v>
      </c>
      <c r="P170" s="4" t="s">
        <v>3519</v>
      </c>
      <c r="Q170" s="4">
        <v>268</v>
      </c>
      <c r="R170" s="4">
        <v>249</v>
      </c>
      <c r="S170" s="4">
        <v>17246</v>
      </c>
      <c r="T170" s="4" t="s">
        <v>2852</v>
      </c>
      <c r="U170" s="4">
        <v>35107</v>
      </c>
      <c r="V170" s="4" t="s">
        <v>2445</v>
      </c>
      <c r="W170" s="4">
        <v>26965</v>
      </c>
      <c r="X170" s="4" t="s">
        <v>2446</v>
      </c>
      <c r="Y170" s="4">
        <v>13794</v>
      </c>
      <c r="Z170" s="4" t="s">
        <v>2447</v>
      </c>
      <c r="AA170" s="4">
        <v>403</v>
      </c>
      <c r="AB170" s="4">
        <v>389</v>
      </c>
      <c r="AC170" s="4">
        <v>4732</v>
      </c>
      <c r="AD170" s="4" t="s">
        <v>4963</v>
      </c>
      <c r="AE170" s="4">
        <v>5563</v>
      </c>
      <c r="AF170" s="4" t="s">
        <v>3983</v>
      </c>
      <c r="AG170" s="4">
        <v>3096</v>
      </c>
      <c r="AH170" s="4" t="s">
        <v>2448</v>
      </c>
      <c r="AI170" s="4">
        <v>213</v>
      </c>
      <c r="AJ170" s="4">
        <v>209</v>
      </c>
      <c r="AK170" s="4">
        <v>43</v>
      </c>
      <c r="AL170" s="4">
        <v>87</v>
      </c>
      <c r="AM170" s="4">
        <v>99</v>
      </c>
      <c r="AN170" s="4">
        <v>116</v>
      </c>
      <c r="AO170" s="4">
        <v>71</v>
      </c>
      <c r="AP170" s="4">
        <v>115</v>
      </c>
      <c r="AQ170" s="4">
        <v>0</v>
      </c>
      <c r="AR170" s="4">
        <v>273</v>
      </c>
      <c r="AS170" s="4">
        <v>3700</v>
      </c>
      <c r="AT170" s="4" t="s">
        <v>3328</v>
      </c>
      <c r="AU170" s="4">
        <v>705</v>
      </c>
      <c r="AV170" s="4">
        <v>459</v>
      </c>
      <c r="AW170" s="4">
        <v>1240</v>
      </c>
      <c r="AX170" s="4">
        <v>774</v>
      </c>
      <c r="AY170" s="4">
        <v>981</v>
      </c>
      <c r="AZ170" s="4">
        <v>520</v>
      </c>
      <c r="BA170" s="4">
        <v>774</v>
      </c>
      <c r="BB170" s="4">
        <v>685</v>
      </c>
      <c r="BC170" s="4">
        <v>2502</v>
      </c>
      <c r="BD170" s="4" t="s">
        <v>4062</v>
      </c>
      <c r="BE170" s="4">
        <v>196</v>
      </c>
      <c r="BF170" s="4">
        <v>324</v>
      </c>
      <c r="BG170" s="4">
        <v>1361</v>
      </c>
      <c r="BH170" s="4">
        <v>880</v>
      </c>
      <c r="BI170" s="4">
        <v>663</v>
      </c>
      <c r="BJ170" s="4">
        <v>529</v>
      </c>
      <c r="BK170" s="4">
        <v>282</v>
      </c>
      <c r="BL170" s="4">
        <v>239</v>
      </c>
      <c r="BM170" s="4">
        <v>3274</v>
      </c>
      <c r="BN170" s="4" t="s">
        <v>2449</v>
      </c>
      <c r="BO170" s="4">
        <v>50</v>
      </c>
      <c r="BP170" s="4">
        <v>82</v>
      </c>
      <c r="BQ170" s="4">
        <v>515</v>
      </c>
      <c r="BR170" s="4">
        <v>320</v>
      </c>
      <c r="BS170" s="4">
        <v>1846</v>
      </c>
      <c r="BT170" s="4" t="s">
        <v>3231</v>
      </c>
      <c r="BU170" s="4">
        <v>863</v>
      </c>
      <c r="BV170" s="4">
        <v>485</v>
      </c>
      <c r="BW170" s="9">
        <f t="shared" si="3"/>
        <v>0.002600199866109111</v>
      </c>
    </row>
    <row r="171" spans="1:75" ht="15" customHeight="1">
      <c r="A171" s="1" t="s">
        <v>2450</v>
      </c>
      <c r="B171" s="1" t="s">
        <v>2451</v>
      </c>
      <c r="C171" s="1" t="s">
        <v>3623</v>
      </c>
      <c r="D171" s="7" t="s">
        <v>2452</v>
      </c>
      <c r="E171" s="4">
        <v>35025</v>
      </c>
      <c r="F171" s="4" t="s">
        <v>2453</v>
      </c>
      <c r="G171" s="4">
        <v>762</v>
      </c>
      <c r="H171" s="4">
        <v>641</v>
      </c>
      <c r="I171" s="4">
        <v>9642</v>
      </c>
      <c r="J171" s="4" t="s">
        <v>2454</v>
      </c>
      <c r="K171" s="4">
        <v>11243</v>
      </c>
      <c r="L171" s="4" t="s">
        <v>2455</v>
      </c>
      <c r="M171" s="4">
        <v>13378</v>
      </c>
      <c r="N171" s="4" t="s">
        <v>2976</v>
      </c>
      <c r="O171" s="4">
        <v>22687</v>
      </c>
      <c r="P171" s="4" t="s">
        <v>3308</v>
      </c>
      <c r="Q171" s="4">
        <v>198</v>
      </c>
      <c r="R171" s="4">
        <v>221</v>
      </c>
      <c r="S171" s="4">
        <v>4933</v>
      </c>
      <c r="T171" s="4">
        <v>945</v>
      </c>
      <c r="U171" s="4">
        <v>8116</v>
      </c>
      <c r="V171" s="4" t="s">
        <v>2524</v>
      </c>
      <c r="W171" s="4">
        <v>9440</v>
      </c>
      <c r="X171" s="4" t="s">
        <v>2456</v>
      </c>
      <c r="Y171" s="4">
        <v>6671</v>
      </c>
      <c r="Z171" s="4" t="s">
        <v>5209</v>
      </c>
      <c r="AA171" s="4">
        <v>0</v>
      </c>
      <c r="AB171" s="4">
        <v>305</v>
      </c>
      <c r="AC171" s="4">
        <v>1836</v>
      </c>
      <c r="AD171" s="4">
        <v>964</v>
      </c>
      <c r="AE171" s="4">
        <v>1628</v>
      </c>
      <c r="AF171" s="4">
        <v>697</v>
      </c>
      <c r="AG171" s="4">
        <v>3207</v>
      </c>
      <c r="AH171" s="4" t="s">
        <v>3361</v>
      </c>
      <c r="AI171" s="4">
        <v>565</v>
      </c>
      <c r="AJ171" s="4">
        <v>514</v>
      </c>
      <c r="AK171" s="4">
        <v>72</v>
      </c>
      <c r="AL171" s="4">
        <v>125</v>
      </c>
      <c r="AM171" s="4">
        <v>282</v>
      </c>
      <c r="AN171" s="4">
        <v>401</v>
      </c>
      <c r="AO171" s="4">
        <v>211</v>
      </c>
      <c r="AP171" s="4">
        <v>207</v>
      </c>
      <c r="AQ171" s="4">
        <v>0</v>
      </c>
      <c r="AR171" s="4">
        <v>305</v>
      </c>
      <c r="AS171" s="4">
        <v>1738</v>
      </c>
      <c r="AT171" s="4">
        <v>634</v>
      </c>
      <c r="AU171" s="4">
        <v>60</v>
      </c>
      <c r="AV171" s="4">
        <v>95</v>
      </c>
      <c r="AW171" s="4">
        <v>974</v>
      </c>
      <c r="AX171" s="4">
        <v>443</v>
      </c>
      <c r="AY171" s="4">
        <v>627</v>
      </c>
      <c r="AZ171" s="4">
        <v>531</v>
      </c>
      <c r="BA171" s="4">
        <v>77</v>
      </c>
      <c r="BB171" s="4">
        <v>128</v>
      </c>
      <c r="BC171" s="4">
        <v>2130</v>
      </c>
      <c r="BD171" s="4">
        <v>758</v>
      </c>
      <c r="BE171" s="4">
        <v>432</v>
      </c>
      <c r="BF171" s="4">
        <v>510</v>
      </c>
      <c r="BG171" s="4">
        <v>958</v>
      </c>
      <c r="BH171" s="4">
        <v>531</v>
      </c>
      <c r="BI171" s="4">
        <v>403</v>
      </c>
      <c r="BJ171" s="4">
        <v>300</v>
      </c>
      <c r="BK171" s="4">
        <v>337</v>
      </c>
      <c r="BL171" s="4">
        <v>258</v>
      </c>
      <c r="BM171" s="4">
        <v>1234</v>
      </c>
      <c r="BN171" s="4">
        <v>616</v>
      </c>
      <c r="BO171" s="4">
        <v>0</v>
      </c>
      <c r="BP171" s="4">
        <v>305</v>
      </c>
      <c r="BQ171" s="4">
        <v>659</v>
      </c>
      <c r="BR171" s="4">
        <v>479</v>
      </c>
      <c r="BS171" s="4">
        <v>258</v>
      </c>
      <c r="BT171" s="4">
        <v>246</v>
      </c>
      <c r="BU171" s="4">
        <v>317</v>
      </c>
      <c r="BV171" s="4">
        <v>274</v>
      </c>
      <c r="BW171" s="9">
        <f t="shared" si="3"/>
        <v>0.005653104925053533</v>
      </c>
    </row>
    <row r="172" spans="1:75" ht="15" customHeight="1">
      <c r="A172" s="1" t="s">
        <v>2457</v>
      </c>
      <c r="B172" s="1" t="s">
        <v>2458</v>
      </c>
      <c r="C172" s="1" t="s">
        <v>3623</v>
      </c>
      <c r="D172" s="7" t="s">
        <v>2213</v>
      </c>
      <c r="E172" s="4">
        <v>124903</v>
      </c>
      <c r="F172" s="4" t="s">
        <v>2214</v>
      </c>
      <c r="G172" s="4">
        <v>3182</v>
      </c>
      <c r="H172" s="4">
        <v>857</v>
      </c>
      <c r="I172" s="4">
        <v>34399</v>
      </c>
      <c r="J172" s="4" t="s">
        <v>2215</v>
      </c>
      <c r="K172" s="4">
        <v>55482</v>
      </c>
      <c r="L172" s="4" t="s">
        <v>2216</v>
      </c>
      <c r="M172" s="4">
        <v>31840</v>
      </c>
      <c r="N172" s="4" t="s">
        <v>3828</v>
      </c>
      <c r="O172" s="4">
        <v>104954</v>
      </c>
      <c r="P172" s="4" t="s">
        <v>2217</v>
      </c>
      <c r="Q172" s="4">
        <v>1710</v>
      </c>
      <c r="R172" s="4">
        <v>567</v>
      </c>
      <c r="S172" s="4">
        <v>29410</v>
      </c>
      <c r="T172" s="4" t="s">
        <v>2218</v>
      </c>
      <c r="U172" s="4">
        <v>47077</v>
      </c>
      <c r="V172" s="4" t="s">
        <v>2219</v>
      </c>
      <c r="W172" s="4">
        <v>26757</v>
      </c>
      <c r="X172" s="4" t="s">
        <v>2220</v>
      </c>
      <c r="Y172" s="4">
        <v>11528</v>
      </c>
      <c r="Z172" s="4" t="s">
        <v>4630</v>
      </c>
      <c r="AA172" s="4">
        <v>506</v>
      </c>
      <c r="AB172" s="4">
        <v>382</v>
      </c>
      <c r="AC172" s="4">
        <v>3008</v>
      </c>
      <c r="AD172" s="4">
        <v>832</v>
      </c>
      <c r="AE172" s="4">
        <v>4940</v>
      </c>
      <c r="AF172" s="4" t="s">
        <v>2221</v>
      </c>
      <c r="AG172" s="4">
        <v>3074</v>
      </c>
      <c r="AH172" s="4">
        <v>875</v>
      </c>
      <c r="AI172" s="4">
        <v>2149</v>
      </c>
      <c r="AJ172" s="4">
        <v>623</v>
      </c>
      <c r="AK172" s="4">
        <v>247</v>
      </c>
      <c r="AL172" s="4">
        <v>206</v>
      </c>
      <c r="AM172" s="4">
        <v>785</v>
      </c>
      <c r="AN172" s="4">
        <v>372</v>
      </c>
      <c r="AO172" s="4">
        <v>686</v>
      </c>
      <c r="AP172" s="4">
        <v>434</v>
      </c>
      <c r="AQ172" s="4">
        <v>431</v>
      </c>
      <c r="AR172" s="4">
        <v>321</v>
      </c>
      <c r="AS172" s="4">
        <v>2041</v>
      </c>
      <c r="AT172" s="4">
        <v>803</v>
      </c>
      <c r="AU172" s="4">
        <v>317</v>
      </c>
      <c r="AV172" s="4">
        <v>336</v>
      </c>
      <c r="AW172" s="4">
        <v>366</v>
      </c>
      <c r="AX172" s="4">
        <v>255</v>
      </c>
      <c r="AY172" s="4">
        <v>951</v>
      </c>
      <c r="AZ172" s="4">
        <v>558</v>
      </c>
      <c r="BA172" s="4">
        <v>407</v>
      </c>
      <c r="BB172" s="4">
        <v>343</v>
      </c>
      <c r="BC172" s="4">
        <v>1026</v>
      </c>
      <c r="BD172" s="4">
        <v>414</v>
      </c>
      <c r="BE172" s="4">
        <v>136</v>
      </c>
      <c r="BF172" s="4">
        <v>167</v>
      </c>
      <c r="BG172" s="4">
        <v>228</v>
      </c>
      <c r="BH172" s="4">
        <v>198</v>
      </c>
      <c r="BI172" s="4">
        <v>475</v>
      </c>
      <c r="BJ172" s="4">
        <v>282</v>
      </c>
      <c r="BK172" s="4">
        <v>187</v>
      </c>
      <c r="BL172" s="4">
        <v>157</v>
      </c>
      <c r="BM172" s="4">
        <v>3205</v>
      </c>
      <c r="BN172" s="4">
        <v>779</v>
      </c>
      <c r="BO172" s="4">
        <v>266</v>
      </c>
      <c r="BP172" s="4">
        <v>193</v>
      </c>
      <c r="BQ172" s="4">
        <v>602</v>
      </c>
      <c r="BR172" s="4">
        <v>311</v>
      </c>
      <c r="BS172" s="4">
        <v>1353</v>
      </c>
      <c r="BT172" s="4">
        <v>594</v>
      </c>
      <c r="BU172" s="4">
        <v>984</v>
      </c>
      <c r="BV172" s="4">
        <v>424</v>
      </c>
      <c r="BW172" s="9">
        <f t="shared" si="3"/>
        <v>0.013690623924165151</v>
      </c>
    </row>
    <row r="173" spans="1:75" ht="15" customHeight="1">
      <c r="A173" s="1" t="s">
        <v>2222</v>
      </c>
      <c r="B173" s="1" t="s">
        <v>2223</v>
      </c>
      <c r="C173" s="1" t="s">
        <v>3623</v>
      </c>
      <c r="D173" s="7" t="s">
        <v>2224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9">
        <f t="shared" si="3"/>
      </c>
    </row>
    <row r="174" spans="1:75" ht="15" customHeight="1">
      <c r="A174" s="1" t="s">
        <v>2225</v>
      </c>
      <c r="B174" s="1" t="s">
        <v>2226</v>
      </c>
      <c r="C174" s="1" t="s">
        <v>3623</v>
      </c>
      <c r="D174" s="7" t="s">
        <v>2227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9">
        <f t="shared" si="3"/>
      </c>
    </row>
    <row r="175" spans="1:75" ht="15" customHeight="1">
      <c r="A175" s="1" t="s">
        <v>2228</v>
      </c>
      <c r="B175" s="1" t="s">
        <v>2229</v>
      </c>
      <c r="C175" s="1" t="s">
        <v>3623</v>
      </c>
      <c r="D175" s="7" t="s">
        <v>124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9">
        <f t="shared" si="3"/>
      </c>
    </row>
    <row r="176" spans="1:75" ht="15" customHeight="1">
      <c r="A176" s="1" t="s">
        <v>2230</v>
      </c>
      <c r="B176" s="1" t="s">
        <v>2231</v>
      </c>
      <c r="C176" s="1" t="s">
        <v>3623</v>
      </c>
      <c r="D176" s="7" t="s">
        <v>2232</v>
      </c>
      <c r="E176" s="4">
        <v>114669</v>
      </c>
      <c r="F176" s="4" t="s">
        <v>2233</v>
      </c>
      <c r="G176" s="4">
        <v>1846</v>
      </c>
      <c r="H176" s="4">
        <v>733</v>
      </c>
      <c r="I176" s="4">
        <v>20551</v>
      </c>
      <c r="J176" s="4" t="s">
        <v>3023</v>
      </c>
      <c r="K176" s="4">
        <v>51336</v>
      </c>
      <c r="L176" s="4" t="s">
        <v>3738</v>
      </c>
      <c r="M176" s="4">
        <v>40936</v>
      </c>
      <c r="N176" s="4" t="s">
        <v>2234</v>
      </c>
      <c r="O176" s="4">
        <v>85866</v>
      </c>
      <c r="P176" s="4" t="s">
        <v>2526</v>
      </c>
      <c r="Q176" s="4">
        <v>325</v>
      </c>
      <c r="R176" s="4">
        <v>245</v>
      </c>
      <c r="S176" s="4">
        <v>14583</v>
      </c>
      <c r="T176" s="4" t="s">
        <v>2235</v>
      </c>
      <c r="U176" s="4">
        <v>38671</v>
      </c>
      <c r="V176" s="4" t="s">
        <v>2236</v>
      </c>
      <c r="W176" s="4">
        <v>32287</v>
      </c>
      <c r="X176" s="4" t="s">
        <v>3825</v>
      </c>
      <c r="Y176" s="4">
        <v>10398</v>
      </c>
      <c r="Z176" s="4" t="s">
        <v>3868</v>
      </c>
      <c r="AA176" s="4">
        <v>237</v>
      </c>
      <c r="AB176" s="4">
        <v>280</v>
      </c>
      <c r="AC176" s="4">
        <v>2278</v>
      </c>
      <c r="AD176" s="4">
        <v>863</v>
      </c>
      <c r="AE176" s="4">
        <v>4509</v>
      </c>
      <c r="AF176" s="4" t="s">
        <v>2237</v>
      </c>
      <c r="AG176" s="4">
        <v>3374</v>
      </c>
      <c r="AH176" s="4" t="s">
        <v>2727</v>
      </c>
      <c r="AI176" s="4">
        <v>1351</v>
      </c>
      <c r="AJ176" s="4">
        <v>733</v>
      </c>
      <c r="AK176" s="4">
        <v>211</v>
      </c>
      <c r="AL176" s="4">
        <v>252</v>
      </c>
      <c r="AM176" s="4">
        <v>517</v>
      </c>
      <c r="AN176" s="4">
        <v>482</v>
      </c>
      <c r="AO176" s="4">
        <v>248</v>
      </c>
      <c r="AP176" s="4">
        <v>222</v>
      </c>
      <c r="AQ176" s="4">
        <v>375</v>
      </c>
      <c r="AR176" s="4">
        <v>394</v>
      </c>
      <c r="AS176" s="4">
        <v>2957</v>
      </c>
      <c r="AT176" s="4">
        <v>870</v>
      </c>
      <c r="AU176" s="4">
        <v>294</v>
      </c>
      <c r="AV176" s="4">
        <v>309</v>
      </c>
      <c r="AW176" s="4">
        <v>556</v>
      </c>
      <c r="AX176" s="4">
        <v>333</v>
      </c>
      <c r="AY176" s="4">
        <v>1273</v>
      </c>
      <c r="AZ176" s="4">
        <v>650</v>
      </c>
      <c r="BA176" s="4">
        <v>834</v>
      </c>
      <c r="BB176" s="4">
        <v>457</v>
      </c>
      <c r="BC176" s="4">
        <v>6405</v>
      </c>
      <c r="BD176" s="4" t="s">
        <v>2238</v>
      </c>
      <c r="BE176" s="4">
        <v>779</v>
      </c>
      <c r="BF176" s="4">
        <v>634</v>
      </c>
      <c r="BG176" s="4">
        <v>1567</v>
      </c>
      <c r="BH176" s="4">
        <v>661</v>
      </c>
      <c r="BI176" s="4">
        <v>2419</v>
      </c>
      <c r="BJ176" s="4">
        <v>805</v>
      </c>
      <c r="BK176" s="4">
        <v>1640</v>
      </c>
      <c r="BL176" s="4">
        <v>663</v>
      </c>
      <c r="BM176" s="4">
        <v>7692</v>
      </c>
      <c r="BN176" s="4" t="s">
        <v>4562</v>
      </c>
      <c r="BO176" s="4">
        <v>0</v>
      </c>
      <c r="BP176" s="4">
        <v>279</v>
      </c>
      <c r="BQ176" s="4">
        <v>1050</v>
      </c>
      <c r="BR176" s="4">
        <v>500</v>
      </c>
      <c r="BS176" s="4">
        <v>4216</v>
      </c>
      <c r="BT176" s="4" t="s">
        <v>2239</v>
      </c>
      <c r="BU176" s="4">
        <v>2426</v>
      </c>
      <c r="BV176" s="4">
        <v>868</v>
      </c>
      <c r="BW176" s="9">
        <f t="shared" si="3"/>
        <v>0.0028342446519983603</v>
      </c>
    </row>
    <row r="177" spans="1:75" ht="15" customHeight="1">
      <c r="A177" s="1" t="s">
        <v>2240</v>
      </c>
      <c r="B177" s="1" t="s">
        <v>2241</v>
      </c>
      <c r="C177" s="1" t="s">
        <v>3623</v>
      </c>
      <c r="D177" s="7" t="s">
        <v>125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9">
        <f t="shared" si="3"/>
      </c>
    </row>
    <row r="178" spans="1:75" ht="15" customHeight="1">
      <c r="A178" s="1" t="s">
        <v>2242</v>
      </c>
      <c r="B178" s="1" t="s">
        <v>2243</v>
      </c>
      <c r="C178" s="1" t="s">
        <v>3623</v>
      </c>
      <c r="D178" s="7" t="s">
        <v>2244</v>
      </c>
      <c r="E178" s="4">
        <v>79378</v>
      </c>
      <c r="F178" s="4" t="s">
        <v>2245</v>
      </c>
      <c r="G178" s="4">
        <v>912</v>
      </c>
      <c r="H178" s="4">
        <v>537</v>
      </c>
      <c r="I178" s="4">
        <v>18337</v>
      </c>
      <c r="J178" s="4" t="s">
        <v>2246</v>
      </c>
      <c r="K178" s="4">
        <v>37376</v>
      </c>
      <c r="L178" s="4" t="s">
        <v>2517</v>
      </c>
      <c r="M178" s="4">
        <v>22753</v>
      </c>
      <c r="N178" s="4" t="s">
        <v>2246</v>
      </c>
      <c r="O178" s="4">
        <v>65078</v>
      </c>
      <c r="P178" s="4" t="s">
        <v>3825</v>
      </c>
      <c r="Q178" s="4">
        <v>674</v>
      </c>
      <c r="R178" s="4">
        <v>500</v>
      </c>
      <c r="S178" s="4">
        <v>15119</v>
      </c>
      <c r="T178" s="4" t="s">
        <v>2247</v>
      </c>
      <c r="U178" s="4">
        <v>30588</v>
      </c>
      <c r="V178" s="4" t="s">
        <v>2248</v>
      </c>
      <c r="W178" s="4">
        <v>18697</v>
      </c>
      <c r="X178" s="4" t="s">
        <v>2996</v>
      </c>
      <c r="Y178" s="4">
        <v>8991</v>
      </c>
      <c r="Z178" s="4" t="s">
        <v>2553</v>
      </c>
      <c r="AA178" s="4">
        <v>140</v>
      </c>
      <c r="AB178" s="4">
        <v>159</v>
      </c>
      <c r="AC178" s="4">
        <v>1763</v>
      </c>
      <c r="AD178" s="4">
        <v>788</v>
      </c>
      <c r="AE178" s="4">
        <v>4362</v>
      </c>
      <c r="AF178" s="4" t="s">
        <v>4630</v>
      </c>
      <c r="AG178" s="4">
        <v>2726</v>
      </c>
      <c r="AH178" s="4" t="s">
        <v>4734</v>
      </c>
      <c r="AI178" s="4">
        <v>189</v>
      </c>
      <c r="AJ178" s="4">
        <v>235</v>
      </c>
      <c r="AK178" s="4">
        <v>0</v>
      </c>
      <c r="AL178" s="4">
        <v>305</v>
      </c>
      <c r="AM178" s="4">
        <v>111</v>
      </c>
      <c r="AN178" s="4">
        <v>185</v>
      </c>
      <c r="AO178" s="4">
        <v>0</v>
      </c>
      <c r="AP178" s="4">
        <v>305</v>
      </c>
      <c r="AQ178" s="4">
        <v>78</v>
      </c>
      <c r="AR178" s="4">
        <v>128</v>
      </c>
      <c r="AS178" s="4">
        <v>437</v>
      </c>
      <c r="AT178" s="4">
        <v>282</v>
      </c>
      <c r="AU178" s="4">
        <v>98</v>
      </c>
      <c r="AV178" s="4">
        <v>135</v>
      </c>
      <c r="AW178" s="4">
        <v>0</v>
      </c>
      <c r="AX178" s="4">
        <v>305</v>
      </c>
      <c r="AY178" s="4">
        <v>157</v>
      </c>
      <c r="AZ178" s="4">
        <v>142</v>
      </c>
      <c r="BA178" s="4">
        <v>182</v>
      </c>
      <c r="BB178" s="4">
        <v>185</v>
      </c>
      <c r="BC178" s="4">
        <v>1499</v>
      </c>
      <c r="BD178" s="4">
        <v>735</v>
      </c>
      <c r="BE178" s="4">
        <v>0</v>
      </c>
      <c r="BF178" s="4">
        <v>305</v>
      </c>
      <c r="BG178" s="4">
        <v>566</v>
      </c>
      <c r="BH178" s="4">
        <v>495</v>
      </c>
      <c r="BI178" s="4">
        <v>579</v>
      </c>
      <c r="BJ178" s="4">
        <v>413</v>
      </c>
      <c r="BK178" s="4">
        <v>354</v>
      </c>
      <c r="BL178" s="4">
        <v>351</v>
      </c>
      <c r="BM178" s="4">
        <v>3184</v>
      </c>
      <c r="BN178" s="4">
        <v>902</v>
      </c>
      <c r="BO178" s="4">
        <v>0</v>
      </c>
      <c r="BP178" s="4">
        <v>305</v>
      </c>
      <c r="BQ178" s="4">
        <v>778</v>
      </c>
      <c r="BR178" s="4">
        <v>526</v>
      </c>
      <c r="BS178" s="4">
        <v>1690</v>
      </c>
      <c r="BT178" s="4">
        <v>577</v>
      </c>
      <c r="BU178" s="4">
        <v>716</v>
      </c>
      <c r="BV178" s="4">
        <v>361</v>
      </c>
      <c r="BW178" s="9">
        <f t="shared" si="3"/>
        <v>0.008491017662324574</v>
      </c>
    </row>
    <row r="179" spans="1:75" ht="15" customHeight="1">
      <c r="A179" s="1" t="s">
        <v>2249</v>
      </c>
      <c r="B179" s="1" t="s">
        <v>2250</v>
      </c>
      <c r="C179" s="1" t="s">
        <v>3623</v>
      </c>
      <c r="D179" s="7" t="s">
        <v>2251</v>
      </c>
      <c r="E179" s="4">
        <v>125832</v>
      </c>
      <c r="F179" s="4" t="s">
        <v>2252</v>
      </c>
      <c r="G179" s="4">
        <v>3594</v>
      </c>
      <c r="H179" s="4" t="s">
        <v>4825</v>
      </c>
      <c r="I179" s="4">
        <v>25985</v>
      </c>
      <c r="J179" s="4" t="s">
        <v>4107</v>
      </c>
      <c r="K179" s="4">
        <v>56216</v>
      </c>
      <c r="L179" s="4" t="s">
        <v>4554</v>
      </c>
      <c r="M179" s="4">
        <v>40037</v>
      </c>
      <c r="N179" s="4" t="s">
        <v>3116</v>
      </c>
      <c r="O179" s="4">
        <v>108325</v>
      </c>
      <c r="P179" s="4" t="s">
        <v>2253</v>
      </c>
      <c r="Q179" s="4">
        <v>1823</v>
      </c>
      <c r="R179" s="4">
        <v>921</v>
      </c>
      <c r="S179" s="4">
        <v>21219</v>
      </c>
      <c r="T179" s="4" t="s">
        <v>3615</v>
      </c>
      <c r="U179" s="4">
        <v>49983</v>
      </c>
      <c r="V179" s="4" t="s">
        <v>3725</v>
      </c>
      <c r="W179" s="4">
        <v>35300</v>
      </c>
      <c r="X179" s="4" t="s">
        <v>2254</v>
      </c>
      <c r="Y179" s="4">
        <v>9152</v>
      </c>
      <c r="Z179" s="4" t="s">
        <v>4454</v>
      </c>
      <c r="AA179" s="4">
        <v>703</v>
      </c>
      <c r="AB179" s="4">
        <v>481</v>
      </c>
      <c r="AC179" s="4">
        <v>2134</v>
      </c>
      <c r="AD179" s="4">
        <v>778</v>
      </c>
      <c r="AE179" s="4">
        <v>3726</v>
      </c>
      <c r="AF179" s="4">
        <v>987</v>
      </c>
      <c r="AG179" s="4">
        <v>2589</v>
      </c>
      <c r="AH179" s="4" t="s">
        <v>5281</v>
      </c>
      <c r="AI179" s="4">
        <v>1116</v>
      </c>
      <c r="AJ179" s="4">
        <v>608</v>
      </c>
      <c r="AK179" s="4">
        <v>793</v>
      </c>
      <c r="AL179" s="4">
        <v>554</v>
      </c>
      <c r="AM179" s="4">
        <v>269</v>
      </c>
      <c r="AN179" s="4">
        <v>240</v>
      </c>
      <c r="AO179" s="4">
        <v>54</v>
      </c>
      <c r="AP179" s="4">
        <v>92</v>
      </c>
      <c r="AQ179" s="4">
        <v>0</v>
      </c>
      <c r="AR179" s="4">
        <v>269</v>
      </c>
      <c r="AS179" s="4">
        <v>2111</v>
      </c>
      <c r="AT179" s="4" t="s">
        <v>5150</v>
      </c>
      <c r="AU179" s="4">
        <v>0</v>
      </c>
      <c r="AV179" s="4">
        <v>269</v>
      </c>
      <c r="AW179" s="4">
        <v>1024</v>
      </c>
      <c r="AX179" s="4">
        <v>645</v>
      </c>
      <c r="AY179" s="4">
        <v>864</v>
      </c>
      <c r="AZ179" s="4">
        <v>789</v>
      </c>
      <c r="BA179" s="4">
        <v>223</v>
      </c>
      <c r="BB179" s="4">
        <v>168</v>
      </c>
      <c r="BC179" s="4">
        <v>1301</v>
      </c>
      <c r="BD179" s="4">
        <v>574</v>
      </c>
      <c r="BE179" s="4">
        <v>275</v>
      </c>
      <c r="BF179" s="4">
        <v>377</v>
      </c>
      <c r="BG179" s="4">
        <v>385</v>
      </c>
      <c r="BH179" s="4">
        <v>267</v>
      </c>
      <c r="BI179" s="4">
        <v>178</v>
      </c>
      <c r="BJ179" s="4">
        <v>174</v>
      </c>
      <c r="BK179" s="4">
        <v>463</v>
      </c>
      <c r="BL179" s="4">
        <v>354</v>
      </c>
      <c r="BM179" s="4">
        <v>3827</v>
      </c>
      <c r="BN179" s="4" t="s">
        <v>2255</v>
      </c>
      <c r="BO179" s="4">
        <v>0</v>
      </c>
      <c r="BP179" s="4">
        <v>269</v>
      </c>
      <c r="BQ179" s="4">
        <v>954</v>
      </c>
      <c r="BR179" s="4">
        <v>546</v>
      </c>
      <c r="BS179" s="4">
        <v>1411</v>
      </c>
      <c r="BT179" s="4">
        <v>461</v>
      </c>
      <c r="BU179" s="4">
        <v>1462</v>
      </c>
      <c r="BV179" s="4">
        <v>730</v>
      </c>
      <c r="BW179" s="9">
        <f t="shared" si="3"/>
        <v>0.01448757072922627</v>
      </c>
    </row>
    <row r="180" spans="1:75" ht="15" customHeight="1">
      <c r="A180" s="1" t="s">
        <v>2256</v>
      </c>
      <c r="B180" s="1" t="s">
        <v>2257</v>
      </c>
      <c r="C180" s="1" t="s">
        <v>3623</v>
      </c>
      <c r="D180" s="7" t="s">
        <v>2258</v>
      </c>
      <c r="E180" s="4">
        <v>74519</v>
      </c>
      <c r="F180" s="4" t="s">
        <v>2259</v>
      </c>
      <c r="G180" s="4">
        <v>2169</v>
      </c>
      <c r="H180" s="4">
        <v>902</v>
      </c>
      <c r="I180" s="4">
        <v>12189</v>
      </c>
      <c r="J180" s="4" t="s">
        <v>2260</v>
      </c>
      <c r="K180" s="4">
        <v>33290</v>
      </c>
      <c r="L180" s="4" t="s">
        <v>2261</v>
      </c>
      <c r="M180" s="4">
        <v>26871</v>
      </c>
      <c r="N180" s="4" t="s">
        <v>4499</v>
      </c>
      <c r="O180" s="4">
        <v>58967</v>
      </c>
      <c r="P180" s="4" t="s">
        <v>2219</v>
      </c>
      <c r="Q180" s="4">
        <v>1278</v>
      </c>
      <c r="R180" s="4">
        <v>737</v>
      </c>
      <c r="S180" s="4">
        <v>8916</v>
      </c>
      <c r="T180" s="4" t="s">
        <v>2262</v>
      </c>
      <c r="U180" s="4">
        <v>26325</v>
      </c>
      <c r="V180" s="4" t="s">
        <v>2263</v>
      </c>
      <c r="W180" s="4">
        <v>22448</v>
      </c>
      <c r="X180" s="4" t="s">
        <v>2264</v>
      </c>
      <c r="Y180" s="4">
        <v>8293</v>
      </c>
      <c r="Z180" s="4" t="s">
        <v>2265</v>
      </c>
      <c r="AA180" s="4">
        <v>124</v>
      </c>
      <c r="AB180" s="4">
        <v>153</v>
      </c>
      <c r="AC180" s="4">
        <v>1702</v>
      </c>
      <c r="AD180" s="4">
        <v>742</v>
      </c>
      <c r="AE180" s="4">
        <v>3845</v>
      </c>
      <c r="AF180" s="4" t="s">
        <v>4242</v>
      </c>
      <c r="AG180" s="4">
        <v>2622</v>
      </c>
      <c r="AH180" s="4" t="s">
        <v>3205</v>
      </c>
      <c r="AI180" s="4">
        <v>1273</v>
      </c>
      <c r="AJ180" s="4">
        <v>624</v>
      </c>
      <c r="AK180" s="4">
        <v>282</v>
      </c>
      <c r="AL180" s="4">
        <v>322</v>
      </c>
      <c r="AM180" s="4">
        <v>460</v>
      </c>
      <c r="AN180" s="4">
        <v>507</v>
      </c>
      <c r="AO180" s="4">
        <v>340</v>
      </c>
      <c r="AP180" s="4">
        <v>230</v>
      </c>
      <c r="AQ180" s="4">
        <v>191</v>
      </c>
      <c r="AR180" s="4">
        <v>169</v>
      </c>
      <c r="AS180" s="4">
        <v>1615</v>
      </c>
      <c r="AT180" s="4">
        <v>669</v>
      </c>
      <c r="AU180" s="4">
        <v>316</v>
      </c>
      <c r="AV180" s="4">
        <v>246</v>
      </c>
      <c r="AW180" s="4">
        <v>382</v>
      </c>
      <c r="AX180" s="4">
        <v>354</v>
      </c>
      <c r="AY180" s="4">
        <v>456</v>
      </c>
      <c r="AZ180" s="4">
        <v>360</v>
      </c>
      <c r="BA180" s="4">
        <v>461</v>
      </c>
      <c r="BB180" s="4">
        <v>415</v>
      </c>
      <c r="BC180" s="4">
        <v>418</v>
      </c>
      <c r="BD180" s="4">
        <v>298</v>
      </c>
      <c r="BE180" s="4">
        <v>127</v>
      </c>
      <c r="BF180" s="4">
        <v>196</v>
      </c>
      <c r="BG180" s="4">
        <v>115</v>
      </c>
      <c r="BH180" s="4">
        <v>196</v>
      </c>
      <c r="BI180" s="4">
        <v>114</v>
      </c>
      <c r="BJ180" s="4">
        <v>138</v>
      </c>
      <c r="BK180" s="4">
        <v>62</v>
      </c>
      <c r="BL180" s="4">
        <v>106</v>
      </c>
      <c r="BM180" s="4">
        <v>3953</v>
      </c>
      <c r="BN180" s="4" t="s">
        <v>2597</v>
      </c>
      <c r="BO180" s="4">
        <v>42</v>
      </c>
      <c r="BP180" s="4">
        <v>73</v>
      </c>
      <c r="BQ180" s="4">
        <v>614</v>
      </c>
      <c r="BR180" s="4">
        <v>485</v>
      </c>
      <c r="BS180" s="4">
        <v>2210</v>
      </c>
      <c r="BT180" s="4">
        <v>812</v>
      </c>
      <c r="BU180" s="4">
        <v>1087</v>
      </c>
      <c r="BV180" s="4">
        <v>611</v>
      </c>
      <c r="BW180" s="9">
        <f t="shared" si="3"/>
        <v>0.017149988593513063</v>
      </c>
    </row>
    <row r="181" spans="1:75" ht="15" customHeight="1">
      <c r="A181" s="1" t="s">
        <v>2266</v>
      </c>
      <c r="B181" s="1" t="s">
        <v>2267</v>
      </c>
      <c r="C181" s="1" t="s">
        <v>3623</v>
      </c>
      <c r="D181" s="7" t="s">
        <v>2268</v>
      </c>
      <c r="E181" s="4">
        <v>54096</v>
      </c>
      <c r="F181" s="4" t="s">
        <v>2269</v>
      </c>
      <c r="G181" s="4">
        <v>582</v>
      </c>
      <c r="H181" s="4">
        <v>394</v>
      </c>
      <c r="I181" s="4">
        <v>10625</v>
      </c>
      <c r="J181" s="4" t="s">
        <v>2270</v>
      </c>
      <c r="K181" s="4">
        <v>22110</v>
      </c>
      <c r="L181" s="4" t="s">
        <v>2271</v>
      </c>
      <c r="M181" s="4">
        <v>20779</v>
      </c>
      <c r="N181" s="4" t="s">
        <v>2272</v>
      </c>
      <c r="O181" s="4">
        <v>42103</v>
      </c>
      <c r="P181" s="4" t="s">
        <v>5098</v>
      </c>
      <c r="Q181" s="4">
        <v>207</v>
      </c>
      <c r="R181" s="4">
        <v>211</v>
      </c>
      <c r="S181" s="4">
        <v>8355</v>
      </c>
      <c r="T181" s="4" t="s">
        <v>2273</v>
      </c>
      <c r="U181" s="4">
        <v>16528</v>
      </c>
      <c r="V181" s="4" t="s">
        <v>3335</v>
      </c>
      <c r="W181" s="4">
        <v>17013</v>
      </c>
      <c r="X181" s="4" t="s">
        <v>2274</v>
      </c>
      <c r="Y181" s="4">
        <v>6999</v>
      </c>
      <c r="Z181" s="4" t="s">
        <v>2557</v>
      </c>
      <c r="AA181" s="4">
        <v>234</v>
      </c>
      <c r="AB181" s="4">
        <v>267</v>
      </c>
      <c r="AC181" s="4">
        <v>1251</v>
      </c>
      <c r="AD181" s="4">
        <v>541</v>
      </c>
      <c r="AE181" s="4">
        <v>3540</v>
      </c>
      <c r="AF181" s="4">
        <v>970</v>
      </c>
      <c r="AG181" s="4">
        <v>1974</v>
      </c>
      <c r="AH181" s="4" t="s">
        <v>5124</v>
      </c>
      <c r="AI181" s="4">
        <v>2174</v>
      </c>
      <c r="AJ181" s="4">
        <v>711</v>
      </c>
      <c r="AK181" s="4">
        <v>0</v>
      </c>
      <c r="AL181" s="4">
        <v>287</v>
      </c>
      <c r="AM181" s="4">
        <v>449</v>
      </c>
      <c r="AN181" s="4">
        <v>388</v>
      </c>
      <c r="AO181" s="4">
        <v>1006</v>
      </c>
      <c r="AP181" s="4">
        <v>470</v>
      </c>
      <c r="AQ181" s="4">
        <v>719</v>
      </c>
      <c r="AR181" s="4">
        <v>394</v>
      </c>
      <c r="AS181" s="4">
        <v>333</v>
      </c>
      <c r="AT181" s="4">
        <v>361</v>
      </c>
      <c r="AU181" s="4">
        <v>86</v>
      </c>
      <c r="AV181" s="4">
        <v>146</v>
      </c>
      <c r="AW181" s="4">
        <v>216</v>
      </c>
      <c r="AX181" s="4">
        <v>285</v>
      </c>
      <c r="AY181" s="4">
        <v>0</v>
      </c>
      <c r="AZ181" s="4">
        <v>287</v>
      </c>
      <c r="BA181" s="4">
        <v>31</v>
      </c>
      <c r="BB181" s="4">
        <v>63</v>
      </c>
      <c r="BC181" s="4">
        <v>639</v>
      </c>
      <c r="BD181" s="4">
        <v>345</v>
      </c>
      <c r="BE181" s="4">
        <v>0</v>
      </c>
      <c r="BF181" s="4">
        <v>287</v>
      </c>
      <c r="BG181" s="4">
        <v>105</v>
      </c>
      <c r="BH181" s="4">
        <v>185</v>
      </c>
      <c r="BI181" s="4">
        <v>186</v>
      </c>
      <c r="BJ181" s="4">
        <v>178</v>
      </c>
      <c r="BK181" s="4">
        <v>348</v>
      </c>
      <c r="BL181" s="4">
        <v>266</v>
      </c>
      <c r="BM181" s="4">
        <v>1848</v>
      </c>
      <c r="BN181" s="4">
        <v>712</v>
      </c>
      <c r="BO181" s="4">
        <v>55</v>
      </c>
      <c r="BP181" s="4">
        <v>102</v>
      </c>
      <c r="BQ181" s="4">
        <v>249</v>
      </c>
      <c r="BR181" s="4">
        <v>252</v>
      </c>
      <c r="BS181" s="4">
        <v>850</v>
      </c>
      <c r="BT181" s="4">
        <v>410</v>
      </c>
      <c r="BU181" s="4">
        <v>694</v>
      </c>
      <c r="BV181" s="4">
        <v>569</v>
      </c>
      <c r="BW181" s="9">
        <f t="shared" si="3"/>
        <v>0.003826530612244898</v>
      </c>
    </row>
    <row r="182" spans="1:75" ht="15" customHeight="1">
      <c r="A182" s="1" t="s">
        <v>2275</v>
      </c>
      <c r="B182" s="1" t="s">
        <v>2276</v>
      </c>
      <c r="C182" s="1" t="s">
        <v>3623</v>
      </c>
      <c r="D182" s="7" t="s">
        <v>2277</v>
      </c>
      <c r="E182" s="4">
        <v>220420</v>
      </c>
      <c r="F182" s="4" t="s">
        <v>5226</v>
      </c>
      <c r="G182" s="4">
        <v>7184</v>
      </c>
      <c r="H182" s="4" t="s">
        <v>4669</v>
      </c>
      <c r="I182" s="4">
        <v>50441</v>
      </c>
      <c r="J182" s="4" t="s">
        <v>2278</v>
      </c>
      <c r="K182" s="4">
        <v>92568</v>
      </c>
      <c r="L182" s="4" t="s">
        <v>2279</v>
      </c>
      <c r="M182" s="4">
        <v>70227</v>
      </c>
      <c r="N182" s="4" t="s">
        <v>2280</v>
      </c>
      <c r="O182" s="4">
        <v>176133</v>
      </c>
      <c r="P182" s="4" t="s">
        <v>2281</v>
      </c>
      <c r="Q182" s="4">
        <v>2470</v>
      </c>
      <c r="R182" s="4">
        <v>832</v>
      </c>
      <c r="S182" s="4">
        <v>38246</v>
      </c>
      <c r="T182" s="4" t="s">
        <v>3785</v>
      </c>
      <c r="U182" s="4">
        <v>76603</v>
      </c>
      <c r="V182" s="4" t="s">
        <v>2282</v>
      </c>
      <c r="W182" s="4">
        <v>58814</v>
      </c>
      <c r="X182" s="4" t="s">
        <v>2283</v>
      </c>
      <c r="Y182" s="4">
        <v>22258</v>
      </c>
      <c r="Z182" s="4" t="s">
        <v>2675</v>
      </c>
      <c r="AA182" s="4">
        <v>1043</v>
      </c>
      <c r="AB182" s="4">
        <v>511</v>
      </c>
      <c r="AC182" s="4">
        <v>5104</v>
      </c>
      <c r="AD182" s="4" t="s">
        <v>2513</v>
      </c>
      <c r="AE182" s="4">
        <v>8726</v>
      </c>
      <c r="AF182" s="4" t="s">
        <v>4506</v>
      </c>
      <c r="AG182" s="4">
        <v>7385</v>
      </c>
      <c r="AH182" s="4" t="s">
        <v>3078</v>
      </c>
      <c r="AI182" s="4">
        <v>4281</v>
      </c>
      <c r="AJ182" s="4" t="s">
        <v>2284</v>
      </c>
      <c r="AK182" s="4">
        <v>997</v>
      </c>
      <c r="AL182" s="4">
        <v>454</v>
      </c>
      <c r="AM182" s="4">
        <v>2034</v>
      </c>
      <c r="AN182" s="4">
        <v>976</v>
      </c>
      <c r="AO182" s="4">
        <v>823</v>
      </c>
      <c r="AP182" s="4">
        <v>571</v>
      </c>
      <c r="AQ182" s="4">
        <v>427</v>
      </c>
      <c r="AR182" s="4">
        <v>321</v>
      </c>
      <c r="AS182" s="4">
        <v>3202</v>
      </c>
      <c r="AT182" s="4" t="s">
        <v>4164</v>
      </c>
      <c r="AU182" s="4">
        <v>784</v>
      </c>
      <c r="AV182" s="4">
        <v>563</v>
      </c>
      <c r="AW182" s="4">
        <v>629</v>
      </c>
      <c r="AX182" s="4">
        <v>405</v>
      </c>
      <c r="AY182" s="4">
        <v>1051</v>
      </c>
      <c r="AZ182" s="4">
        <v>626</v>
      </c>
      <c r="BA182" s="4">
        <v>738</v>
      </c>
      <c r="BB182" s="4">
        <v>620</v>
      </c>
      <c r="BC182" s="4">
        <v>6630</v>
      </c>
      <c r="BD182" s="4" t="s">
        <v>3060</v>
      </c>
      <c r="BE182" s="4">
        <v>1427</v>
      </c>
      <c r="BF182" s="4">
        <v>875</v>
      </c>
      <c r="BG182" s="4">
        <v>2132</v>
      </c>
      <c r="BH182" s="4">
        <v>846</v>
      </c>
      <c r="BI182" s="4">
        <v>2201</v>
      </c>
      <c r="BJ182" s="4">
        <v>923</v>
      </c>
      <c r="BK182" s="4">
        <v>870</v>
      </c>
      <c r="BL182" s="4">
        <v>532</v>
      </c>
      <c r="BM182" s="4">
        <v>7916</v>
      </c>
      <c r="BN182" s="4" t="s">
        <v>4694</v>
      </c>
      <c r="BO182" s="4">
        <v>463</v>
      </c>
      <c r="BP182" s="4">
        <v>433</v>
      </c>
      <c r="BQ182" s="4">
        <v>2296</v>
      </c>
      <c r="BR182" s="4">
        <v>837</v>
      </c>
      <c r="BS182" s="4">
        <v>3164</v>
      </c>
      <c r="BT182" s="4">
        <v>944</v>
      </c>
      <c r="BU182" s="4">
        <v>1993</v>
      </c>
      <c r="BV182" s="4">
        <v>594</v>
      </c>
      <c r="BW182" s="9">
        <f t="shared" si="3"/>
        <v>0.01120587968423918</v>
      </c>
    </row>
    <row r="183" spans="1:75" ht="15" customHeight="1">
      <c r="A183" s="1" t="s">
        <v>2285</v>
      </c>
      <c r="B183" s="1" t="s">
        <v>2286</v>
      </c>
      <c r="C183" s="1" t="s">
        <v>3623</v>
      </c>
      <c r="D183" s="7" t="s">
        <v>2287</v>
      </c>
      <c r="E183" s="4">
        <v>72836</v>
      </c>
      <c r="F183" s="4" t="s">
        <v>2288</v>
      </c>
      <c r="G183" s="4">
        <v>2650</v>
      </c>
      <c r="H183" s="4">
        <v>852</v>
      </c>
      <c r="I183" s="4">
        <v>23293</v>
      </c>
      <c r="J183" s="4" t="s">
        <v>2289</v>
      </c>
      <c r="K183" s="4">
        <v>30026</v>
      </c>
      <c r="L183" s="4" t="s">
        <v>2290</v>
      </c>
      <c r="M183" s="4">
        <v>16867</v>
      </c>
      <c r="N183" s="4" t="s">
        <v>2291</v>
      </c>
      <c r="O183" s="4">
        <v>53229</v>
      </c>
      <c r="P183" s="4" t="s">
        <v>2292</v>
      </c>
      <c r="Q183" s="4">
        <v>546</v>
      </c>
      <c r="R183" s="4">
        <v>396</v>
      </c>
      <c r="S183" s="4">
        <v>16080</v>
      </c>
      <c r="T183" s="4" t="s">
        <v>3859</v>
      </c>
      <c r="U183" s="4">
        <v>23087</v>
      </c>
      <c r="V183" s="4" t="s">
        <v>4018</v>
      </c>
      <c r="W183" s="4">
        <v>13516</v>
      </c>
      <c r="X183" s="4" t="s">
        <v>2293</v>
      </c>
      <c r="Y183" s="4">
        <v>8905</v>
      </c>
      <c r="Z183" s="4" t="s">
        <v>2702</v>
      </c>
      <c r="AA183" s="4">
        <v>718</v>
      </c>
      <c r="AB183" s="4">
        <v>410</v>
      </c>
      <c r="AC183" s="4">
        <v>2778</v>
      </c>
      <c r="AD183" s="4" t="s">
        <v>2294</v>
      </c>
      <c r="AE183" s="4">
        <v>3964</v>
      </c>
      <c r="AF183" s="4" t="s">
        <v>5240</v>
      </c>
      <c r="AG183" s="4">
        <v>1445</v>
      </c>
      <c r="AH183" s="4">
        <v>663</v>
      </c>
      <c r="AI183" s="4">
        <v>2343</v>
      </c>
      <c r="AJ183" s="4">
        <v>827</v>
      </c>
      <c r="AK183" s="4">
        <v>592</v>
      </c>
      <c r="AL183" s="4">
        <v>448</v>
      </c>
      <c r="AM183" s="4">
        <v>744</v>
      </c>
      <c r="AN183" s="4">
        <v>396</v>
      </c>
      <c r="AO183" s="4">
        <v>510</v>
      </c>
      <c r="AP183" s="4">
        <v>295</v>
      </c>
      <c r="AQ183" s="4">
        <v>497</v>
      </c>
      <c r="AR183" s="4">
        <v>460</v>
      </c>
      <c r="AS183" s="4">
        <v>1834</v>
      </c>
      <c r="AT183" s="4">
        <v>689</v>
      </c>
      <c r="AU183" s="4">
        <v>343</v>
      </c>
      <c r="AV183" s="4">
        <v>268</v>
      </c>
      <c r="AW183" s="4">
        <v>929</v>
      </c>
      <c r="AX183" s="4">
        <v>470</v>
      </c>
      <c r="AY183" s="4">
        <v>285</v>
      </c>
      <c r="AZ183" s="4">
        <v>303</v>
      </c>
      <c r="BA183" s="4">
        <v>277</v>
      </c>
      <c r="BB183" s="4">
        <v>280</v>
      </c>
      <c r="BC183" s="4">
        <v>4777</v>
      </c>
      <c r="BD183" s="4" t="s">
        <v>3786</v>
      </c>
      <c r="BE183" s="4">
        <v>451</v>
      </c>
      <c r="BF183" s="4">
        <v>457</v>
      </c>
      <c r="BG183" s="4">
        <v>2384</v>
      </c>
      <c r="BH183" s="4" t="s">
        <v>4069</v>
      </c>
      <c r="BI183" s="4">
        <v>1265</v>
      </c>
      <c r="BJ183" s="4">
        <v>582</v>
      </c>
      <c r="BK183" s="4">
        <v>677</v>
      </c>
      <c r="BL183" s="4">
        <v>700</v>
      </c>
      <c r="BM183" s="4">
        <v>1748</v>
      </c>
      <c r="BN183" s="4">
        <v>796</v>
      </c>
      <c r="BO183" s="4">
        <v>0</v>
      </c>
      <c r="BP183" s="4">
        <v>305</v>
      </c>
      <c r="BQ183" s="4">
        <v>378</v>
      </c>
      <c r="BR183" s="4">
        <v>364</v>
      </c>
      <c r="BS183" s="4">
        <v>915</v>
      </c>
      <c r="BT183" s="4">
        <v>534</v>
      </c>
      <c r="BU183" s="4">
        <v>455</v>
      </c>
      <c r="BV183" s="4">
        <v>392</v>
      </c>
      <c r="BW183" s="9">
        <f t="shared" si="3"/>
        <v>0.007496293041902356</v>
      </c>
    </row>
    <row r="184" spans="1:75" ht="15" customHeight="1">
      <c r="A184" s="1" t="s">
        <v>2295</v>
      </c>
      <c r="B184" s="1" t="s">
        <v>2296</v>
      </c>
      <c r="C184" s="1" t="s">
        <v>3623</v>
      </c>
      <c r="D184" s="7" t="s">
        <v>2297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9">
        <f t="shared" si="3"/>
      </c>
    </row>
    <row r="185" spans="1:75" ht="15" customHeight="1">
      <c r="A185" s="1" t="s">
        <v>2298</v>
      </c>
      <c r="B185" s="1" t="s">
        <v>2299</v>
      </c>
      <c r="C185" s="1" t="s">
        <v>3623</v>
      </c>
      <c r="D185" s="7" t="s">
        <v>2300</v>
      </c>
      <c r="E185" s="4">
        <v>65210</v>
      </c>
      <c r="F185" s="4" t="s">
        <v>2301</v>
      </c>
      <c r="G185" s="4">
        <v>1232</v>
      </c>
      <c r="H185" s="4">
        <v>600</v>
      </c>
      <c r="I185" s="4">
        <v>13092</v>
      </c>
      <c r="J185" s="4" t="s">
        <v>2302</v>
      </c>
      <c r="K185" s="4">
        <v>28727</v>
      </c>
      <c r="L185" s="4" t="s">
        <v>2303</v>
      </c>
      <c r="M185" s="4">
        <v>22159</v>
      </c>
      <c r="N185" s="4" t="s">
        <v>2304</v>
      </c>
      <c r="O185" s="4">
        <v>55899</v>
      </c>
      <c r="P185" s="4" t="s">
        <v>2305</v>
      </c>
      <c r="Q185" s="4">
        <v>430</v>
      </c>
      <c r="R185" s="4">
        <v>305</v>
      </c>
      <c r="S185" s="4">
        <v>11277</v>
      </c>
      <c r="T185" s="4" t="s">
        <v>2870</v>
      </c>
      <c r="U185" s="4">
        <v>24709</v>
      </c>
      <c r="V185" s="4" t="s">
        <v>2939</v>
      </c>
      <c r="W185" s="4">
        <v>19483</v>
      </c>
      <c r="X185" s="4" t="s">
        <v>4403</v>
      </c>
      <c r="Y185" s="4">
        <v>6086</v>
      </c>
      <c r="Z185" s="4" t="s">
        <v>2306</v>
      </c>
      <c r="AA185" s="4">
        <v>272</v>
      </c>
      <c r="AB185" s="4">
        <v>248</v>
      </c>
      <c r="AC185" s="4">
        <v>1258</v>
      </c>
      <c r="AD185" s="4">
        <v>630</v>
      </c>
      <c r="AE185" s="4">
        <v>3013</v>
      </c>
      <c r="AF185" s="4">
        <v>907</v>
      </c>
      <c r="AG185" s="4">
        <v>1543</v>
      </c>
      <c r="AH185" s="4">
        <v>811</v>
      </c>
      <c r="AI185" s="4">
        <v>666</v>
      </c>
      <c r="AJ185" s="4">
        <v>388</v>
      </c>
      <c r="AK185" s="4">
        <v>408</v>
      </c>
      <c r="AL185" s="4">
        <v>350</v>
      </c>
      <c r="AM185" s="4">
        <v>62</v>
      </c>
      <c r="AN185" s="4">
        <v>101</v>
      </c>
      <c r="AO185" s="4">
        <v>196</v>
      </c>
      <c r="AP185" s="4">
        <v>174</v>
      </c>
      <c r="AQ185" s="4">
        <v>0</v>
      </c>
      <c r="AR185" s="4">
        <v>287</v>
      </c>
      <c r="AS185" s="4">
        <v>43</v>
      </c>
      <c r="AT185" s="4">
        <v>76</v>
      </c>
      <c r="AU185" s="4">
        <v>0</v>
      </c>
      <c r="AV185" s="4">
        <v>287</v>
      </c>
      <c r="AW185" s="4">
        <v>43</v>
      </c>
      <c r="AX185" s="4">
        <v>76</v>
      </c>
      <c r="AY185" s="4">
        <v>0</v>
      </c>
      <c r="AZ185" s="4">
        <v>287</v>
      </c>
      <c r="BA185" s="4">
        <v>0</v>
      </c>
      <c r="BB185" s="4">
        <v>287</v>
      </c>
      <c r="BC185" s="4">
        <v>670</v>
      </c>
      <c r="BD185" s="4">
        <v>457</v>
      </c>
      <c r="BE185" s="4">
        <v>122</v>
      </c>
      <c r="BF185" s="4">
        <v>144</v>
      </c>
      <c r="BG185" s="4">
        <v>201</v>
      </c>
      <c r="BH185" s="4">
        <v>236</v>
      </c>
      <c r="BI185" s="4">
        <v>236</v>
      </c>
      <c r="BJ185" s="4">
        <v>276</v>
      </c>
      <c r="BK185" s="4">
        <v>111</v>
      </c>
      <c r="BL185" s="4">
        <v>132</v>
      </c>
      <c r="BM185" s="4">
        <v>1846</v>
      </c>
      <c r="BN185" s="4" t="s">
        <v>4727</v>
      </c>
      <c r="BO185" s="4">
        <v>0</v>
      </c>
      <c r="BP185" s="4">
        <v>287</v>
      </c>
      <c r="BQ185" s="4">
        <v>251</v>
      </c>
      <c r="BR185" s="4">
        <v>193</v>
      </c>
      <c r="BS185" s="4">
        <v>573</v>
      </c>
      <c r="BT185" s="4">
        <v>366</v>
      </c>
      <c r="BU185" s="4">
        <v>1022</v>
      </c>
      <c r="BV185" s="4">
        <v>914</v>
      </c>
      <c r="BW185" s="9">
        <f t="shared" si="3"/>
        <v>0.00659408066247508</v>
      </c>
    </row>
    <row r="186" spans="1:75" ht="15" customHeight="1">
      <c r="A186" s="1" t="s">
        <v>2307</v>
      </c>
      <c r="B186" s="1" t="s">
        <v>2308</v>
      </c>
      <c r="C186" s="1" t="s">
        <v>3623</v>
      </c>
      <c r="D186" s="7" t="s">
        <v>126</v>
      </c>
      <c r="E186" s="4">
        <v>45627</v>
      </c>
      <c r="F186" s="4" t="s">
        <v>4930</v>
      </c>
      <c r="G186" s="4">
        <v>368</v>
      </c>
      <c r="H186" s="4">
        <v>322</v>
      </c>
      <c r="I186" s="4">
        <v>6268</v>
      </c>
      <c r="J186" s="4" t="s">
        <v>4362</v>
      </c>
      <c r="K186" s="4">
        <v>15464</v>
      </c>
      <c r="L186" s="4" t="s">
        <v>2528</v>
      </c>
      <c r="M186" s="4">
        <v>23527</v>
      </c>
      <c r="N186" s="4" t="s">
        <v>2309</v>
      </c>
      <c r="O186" s="4">
        <v>34239</v>
      </c>
      <c r="P186" s="4" t="s">
        <v>2310</v>
      </c>
      <c r="Q186" s="4">
        <v>368</v>
      </c>
      <c r="R186" s="4">
        <v>322</v>
      </c>
      <c r="S186" s="4">
        <v>3395</v>
      </c>
      <c r="T186" s="4" t="s">
        <v>2311</v>
      </c>
      <c r="U186" s="4">
        <v>12139</v>
      </c>
      <c r="V186" s="4" t="s">
        <v>2312</v>
      </c>
      <c r="W186" s="4">
        <v>18337</v>
      </c>
      <c r="X186" s="4" t="s">
        <v>3224</v>
      </c>
      <c r="Y186" s="4">
        <v>5767</v>
      </c>
      <c r="Z186" s="4" t="s">
        <v>4796</v>
      </c>
      <c r="AA186" s="4">
        <v>0</v>
      </c>
      <c r="AB186" s="4">
        <v>294</v>
      </c>
      <c r="AC186" s="4">
        <v>1388</v>
      </c>
      <c r="AD186" s="4">
        <v>843</v>
      </c>
      <c r="AE186" s="4">
        <v>1799</v>
      </c>
      <c r="AF186" s="4">
        <v>904</v>
      </c>
      <c r="AG186" s="4">
        <v>2580</v>
      </c>
      <c r="AH186" s="4">
        <v>864</v>
      </c>
      <c r="AI186" s="4">
        <v>1073</v>
      </c>
      <c r="AJ186" s="4" t="s">
        <v>2313</v>
      </c>
      <c r="AK186" s="4">
        <v>0</v>
      </c>
      <c r="AL186" s="4">
        <v>294</v>
      </c>
      <c r="AM186" s="4">
        <v>620</v>
      </c>
      <c r="AN186" s="4">
        <v>980</v>
      </c>
      <c r="AO186" s="4">
        <v>305</v>
      </c>
      <c r="AP186" s="4">
        <v>303</v>
      </c>
      <c r="AQ186" s="4">
        <v>148</v>
      </c>
      <c r="AR186" s="4">
        <v>131</v>
      </c>
      <c r="AS186" s="4">
        <v>457</v>
      </c>
      <c r="AT186" s="4">
        <v>401</v>
      </c>
      <c r="AU186" s="4">
        <v>0</v>
      </c>
      <c r="AV186" s="4">
        <v>294</v>
      </c>
      <c r="AW186" s="4">
        <v>78</v>
      </c>
      <c r="AX186" s="4">
        <v>129</v>
      </c>
      <c r="AY186" s="4">
        <v>255</v>
      </c>
      <c r="AZ186" s="4">
        <v>315</v>
      </c>
      <c r="BA186" s="4">
        <v>124</v>
      </c>
      <c r="BB186" s="4">
        <v>209</v>
      </c>
      <c r="BC186" s="4">
        <v>1564</v>
      </c>
      <c r="BD186" s="4" t="s">
        <v>2314</v>
      </c>
      <c r="BE186" s="4">
        <v>0</v>
      </c>
      <c r="BF186" s="4">
        <v>294</v>
      </c>
      <c r="BG186" s="4">
        <v>66</v>
      </c>
      <c r="BH186" s="4">
        <v>111</v>
      </c>
      <c r="BI186" s="4">
        <v>401</v>
      </c>
      <c r="BJ186" s="4">
        <v>442</v>
      </c>
      <c r="BK186" s="4">
        <v>1097</v>
      </c>
      <c r="BL186" s="4">
        <v>997</v>
      </c>
      <c r="BM186" s="4">
        <v>2527</v>
      </c>
      <c r="BN186" s="4">
        <v>995</v>
      </c>
      <c r="BO186" s="4">
        <v>0</v>
      </c>
      <c r="BP186" s="4">
        <v>294</v>
      </c>
      <c r="BQ186" s="4">
        <v>721</v>
      </c>
      <c r="BR186" s="4">
        <v>574</v>
      </c>
      <c r="BS186" s="4">
        <v>565</v>
      </c>
      <c r="BT186" s="4">
        <v>363</v>
      </c>
      <c r="BU186" s="4">
        <v>1241</v>
      </c>
      <c r="BV186" s="4">
        <v>728</v>
      </c>
      <c r="BW186" s="9">
        <f t="shared" si="3"/>
        <v>0.008065399872882285</v>
      </c>
    </row>
    <row r="187" spans="1:75" ht="15" customHeight="1">
      <c r="A187" s="1" t="s">
        <v>2315</v>
      </c>
      <c r="B187" s="1" t="s">
        <v>2316</v>
      </c>
      <c r="C187" s="1" t="s">
        <v>3623</v>
      </c>
      <c r="D187" s="7" t="s">
        <v>2317</v>
      </c>
      <c r="E187" s="4">
        <v>51914</v>
      </c>
      <c r="F187" s="4" t="s">
        <v>3146</v>
      </c>
      <c r="G187" s="4">
        <v>1375</v>
      </c>
      <c r="H187" s="4">
        <v>583</v>
      </c>
      <c r="I187" s="4">
        <v>8540</v>
      </c>
      <c r="J187" s="4" t="s">
        <v>3985</v>
      </c>
      <c r="K187" s="4">
        <v>21366</v>
      </c>
      <c r="L187" s="4" t="s">
        <v>4557</v>
      </c>
      <c r="M187" s="4">
        <v>20633</v>
      </c>
      <c r="N187" s="4" t="s">
        <v>2318</v>
      </c>
      <c r="O187" s="4">
        <v>40229</v>
      </c>
      <c r="P187" s="4" t="s">
        <v>5023</v>
      </c>
      <c r="Q187" s="4">
        <v>653</v>
      </c>
      <c r="R187" s="4">
        <v>474</v>
      </c>
      <c r="S187" s="4">
        <v>6663</v>
      </c>
      <c r="T187" s="4" t="s">
        <v>4948</v>
      </c>
      <c r="U187" s="4">
        <v>16937</v>
      </c>
      <c r="V187" s="4" t="s">
        <v>4892</v>
      </c>
      <c r="W187" s="4">
        <v>15976</v>
      </c>
      <c r="X187" s="4" t="s">
        <v>2319</v>
      </c>
      <c r="Y187" s="4">
        <v>6321</v>
      </c>
      <c r="Z187" s="4" t="s">
        <v>2845</v>
      </c>
      <c r="AA187" s="4">
        <v>440</v>
      </c>
      <c r="AB187" s="4">
        <v>432</v>
      </c>
      <c r="AC187" s="4">
        <v>1351</v>
      </c>
      <c r="AD187" s="4">
        <v>596</v>
      </c>
      <c r="AE187" s="4">
        <v>2225</v>
      </c>
      <c r="AF187" s="4">
        <v>843</v>
      </c>
      <c r="AG187" s="4">
        <v>2305</v>
      </c>
      <c r="AH187" s="4">
        <v>763</v>
      </c>
      <c r="AI187" s="4">
        <v>746</v>
      </c>
      <c r="AJ187" s="4">
        <v>467</v>
      </c>
      <c r="AK187" s="4">
        <v>41</v>
      </c>
      <c r="AL187" s="4">
        <v>65</v>
      </c>
      <c r="AM187" s="4">
        <v>217</v>
      </c>
      <c r="AN187" s="4">
        <v>273</v>
      </c>
      <c r="AO187" s="4">
        <v>205</v>
      </c>
      <c r="AP187" s="4">
        <v>231</v>
      </c>
      <c r="AQ187" s="4">
        <v>283</v>
      </c>
      <c r="AR187" s="4">
        <v>304</v>
      </c>
      <c r="AS187" s="4">
        <v>899</v>
      </c>
      <c r="AT187" s="4">
        <v>890</v>
      </c>
      <c r="AU187" s="4">
        <v>42</v>
      </c>
      <c r="AV187" s="4">
        <v>72</v>
      </c>
      <c r="AW187" s="4">
        <v>87</v>
      </c>
      <c r="AX187" s="4">
        <v>102</v>
      </c>
      <c r="AY187" s="4">
        <v>114</v>
      </c>
      <c r="AZ187" s="4">
        <v>113</v>
      </c>
      <c r="BA187" s="4">
        <v>656</v>
      </c>
      <c r="BB187" s="4">
        <v>913</v>
      </c>
      <c r="BC187" s="4">
        <v>1941</v>
      </c>
      <c r="BD187" s="4">
        <v>833</v>
      </c>
      <c r="BE187" s="4">
        <v>159</v>
      </c>
      <c r="BF187" s="4">
        <v>158</v>
      </c>
      <c r="BG187" s="4">
        <v>126</v>
      </c>
      <c r="BH187" s="4">
        <v>150</v>
      </c>
      <c r="BI187" s="4">
        <v>1106</v>
      </c>
      <c r="BJ187" s="4">
        <v>639</v>
      </c>
      <c r="BK187" s="4">
        <v>550</v>
      </c>
      <c r="BL187" s="4">
        <v>461</v>
      </c>
      <c r="BM187" s="4">
        <v>1778</v>
      </c>
      <c r="BN187" s="4">
        <v>907</v>
      </c>
      <c r="BO187" s="4">
        <v>40</v>
      </c>
      <c r="BP187" s="4">
        <v>75</v>
      </c>
      <c r="BQ187" s="4">
        <v>96</v>
      </c>
      <c r="BR187" s="4">
        <v>156</v>
      </c>
      <c r="BS187" s="4">
        <v>779</v>
      </c>
      <c r="BT187" s="4">
        <v>502</v>
      </c>
      <c r="BU187" s="4">
        <v>863</v>
      </c>
      <c r="BV187" s="4">
        <v>708</v>
      </c>
      <c r="BW187" s="9">
        <f t="shared" si="3"/>
        <v>0.012578495203605964</v>
      </c>
    </row>
    <row r="188" spans="1:75" ht="15" customHeight="1">
      <c r="A188" s="1" t="s">
        <v>2320</v>
      </c>
      <c r="B188" s="1" t="s">
        <v>2321</v>
      </c>
      <c r="C188" s="1" t="s">
        <v>3623</v>
      </c>
      <c r="D188" s="7" t="s">
        <v>2322</v>
      </c>
      <c r="E188" s="4">
        <v>256428</v>
      </c>
      <c r="F188" s="4" t="s">
        <v>2323</v>
      </c>
      <c r="G188" s="4">
        <v>6771</v>
      </c>
      <c r="H188" s="4" t="s">
        <v>2324</v>
      </c>
      <c r="I188" s="4">
        <v>52350</v>
      </c>
      <c r="J188" s="4" t="s">
        <v>2325</v>
      </c>
      <c r="K188" s="4">
        <v>120289</v>
      </c>
      <c r="L188" s="4" t="s">
        <v>2326</v>
      </c>
      <c r="M188" s="4">
        <v>77018</v>
      </c>
      <c r="N188" s="4" t="s">
        <v>2327</v>
      </c>
      <c r="O188" s="4">
        <v>213324</v>
      </c>
      <c r="P188" s="4" t="s">
        <v>2328</v>
      </c>
      <c r="Q188" s="4">
        <v>2561</v>
      </c>
      <c r="R188" s="4">
        <v>956</v>
      </c>
      <c r="S188" s="4">
        <v>41831</v>
      </c>
      <c r="T188" s="4" t="s">
        <v>2329</v>
      </c>
      <c r="U188" s="4">
        <v>103874</v>
      </c>
      <c r="V188" s="4" t="s">
        <v>2330</v>
      </c>
      <c r="W188" s="4">
        <v>65058</v>
      </c>
      <c r="X188" s="4" t="s">
        <v>2331</v>
      </c>
      <c r="Y188" s="4">
        <v>23617</v>
      </c>
      <c r="Z188" s="4" t="s">
        <v>2332</v>
      </c>
      <c r="AA188" s="4">
        <v>1394</v>
      </c>
      <c r="AB188" s="4">
        <v>934</v>
      </c>
      <c r="AC188" s="4">
        <v>5732</v>
      </c>
      <c r="AD188" s="4" t="s">
        <v>5314</v>
      </c>
      <c r="AE188" s="4">
        <v>9120</v>
      </c>
      <c r="AF188" s="4" t="s">
        <v>3967</v>
      </c>
      <c r="AG188" s="4">
        <v>7371</v>
      </c>
      <c r="AH188" s="4" t="s">
        <v>2092</v>
      </c>
      <c r="AI188" s="4">
        <v>4127</v>
      </c>
      <c r="AJ188" s="4" t="s">
        <v>4363</v>
      </c>
      <c r="AK188" s="4">
        <v>1123</v>
      </c>
      <c r="AL188" s="4">
        <v>516</v>
      </c>
      <c r="AM188" s="4">
        <v>1294</v>
      </c>
      <c r="AN188" s="4">
        <v>615</v>
      </c>
      <c r="AO188" s="4">
        <v>828</v>
      </c>
      <c r="AP188" s="4">
        <v>424</v>
      </c>
      <c r="AQ188" s="4">
        <v>882</v>
      </c>
      <c r="AR188" s="4">
        <v>488</v>
      </c>
      <c r="AS188" s="4">
        <v>3860</v>
      </c>
      <c r="AT188" s="4">
        <v>926</v>
      </c>
      <c r="AU188" s="4">
        <v>211</v>
      </c>
      <c r="AV188" s="4">
        <v>204</v>
      </c>
      <c r="AW188" s="4">
        <v>1253</v>
      </c>
      <c r="AX188" s="4">
        <v>583</v>
      </c>
      <c r="AY188" s="4">
        <v>1196</v>
      </c>
      <c r="AZ188" s="4">
        <v>510</v>
      </c>
      <c r="BA188" s="4">
        <v>1200</v>
      </c>
      <c r="BB188" s="4">
        <v>576</v>
      </c>
      <c r="BC188" s="4">
        <v>2610</v>
      </c>
      <c r="BD188" s="4">
        <v>982</v>
      </c>
      <c r="BE188" s="4">
        <v>774</v>
      </c>
      <c r="BF188" s="4">
        <v>767</v>
      </c>
      <c r="BG188" s="4">
        <v>577</v>
      </c>
      <c r="BH188" s="4">
        <v>403</v>
      </c>
      <c r="BI188" s="4">
        <v>739</v>
      </c>
      <c r="BJ188" s="4">
        <v>392</v>
      </c>
      <c r="BK188" s="4">
        <v>520</v>
      </c>
      <c r="BL188" s="4">
        <v>271</v>
      </c>
      <c r="BM188" s="4">
        <v>8890</v>
      </c>
      <c r="BN188" s="4" t="s">
        <v>4702</v>
      </c>
      <c r="BO188" s="4">
        <v>708</v>
      </c>
      <c r="BP188" s="4">
        <v>567</v>
      </c>
      <c r="BQ188" s="4">
        <v>1663</v>
      </c>
      <c r="BR188" s="4">
        <v>693</v>
      </c>
      <c r="BS188" s="4">
        <v>4532</v>
      </c>
      <c r="BT188" s="4" t="s">
        <v>4934</v>
      </c>
      <c r="BU188" s="4">
        <v>1987</v>
      </c>
      <c r="BV188" s="4">
        <v>722</v>
      </c>
      <c r="BW188" s="9">
        <f t="shared" si="3"/>
        <v>0.009987208885145147</v>
      </c>
    </row>
    <row r="189" spans="1:75" ht="15" customHeight="1">
      <c r="A189" s="1" t="s">
        <v>2093</v>
      </c>
      <c r="B189" s="1" t="s">
        <v>2094</v>
      </c>
      <c r="C189" s="1" t="s">
        <v>3623</v>
      </c>
      <c r="D189" s="7" t="s">
        <v>2095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9">
        <f t="shared" si="3"/>
      </c>
    </row>
    <row r="190" spans="1:75" ht="15" customHeight="1">
      <c r="A190" s="1" t="s">
        <v>2096</v>
      </c>
      <c r="B190" s="1" t="s">
        <v>2097</v>
      </c>
      <c r="C190" s="1" t="s">
        <v>3623</v>
      </c>
      <c r="D190" s="7" t="s">
        <v>2098</v>
      </c>
      <c r="E190" s="4">
        <v>46314</v>
      </c>
      <c r="F190" s="4" t="s">
        <v>2099</v>
      </c>
      <c r="G190" s="4">
        <v>1504</v>
      </c>
      <c r="H190" s="4">
        <v>924</v>
      </c>
      <c r="I190" s="4">
        <v>8634</v>
      </c>
      <c r="J190" s="4" t="s">
        <v>2100</v>
      </c>
      <c r="K190" s="4">
        <v>17437</v>
      </c>
      <c r="L190" s="4" t="s">
        <v>5266</v>
      </c>
      <c r="M190" s="4">
        <v>18739</v>
      </c>
      <c r="N190" s="4" t="s">
        <v>2101</v>
      </c>
      <c r="O190" s="4">
        <v>38724</v>
      </c>
      <c r="P190" s="4" t="s">
        <v>2102</v>
      </c>
      <c r="Q190" s="4">
        <v>552</v>
      </c>
      <c r="R190" s="4">
        <v>490</v>
      </c>
      <c r="S190" s="4">
        <v>7211</v>
      </c>
      <c r="T190" s="4" t="s">
        <v>2911</v>
      </c>
      <c r="U190" s="4">
        <v>14852</v>
      </c>
      <c r="V190" s="4" t="s">
        <v>3840</v>
      </c>
      <c r="W190" s="4">
        <v>16109</v>
      </c>
      <c r="X190" s="4" t="s">
        <v>2103</v>
      </c>
      <c r="Y190" s="4">
        <v>4321</v>
      </c>
      <c r="Z190" s="4" t="s">
        <v>2104</v>
      </c>
      <c r="AA190" s="4">
        <v>181</v>
      </c>
      <c r="AB190" s="4">
        <v>224</v>
      </c>
      <c r="AC190" s="4">
        <v>655</v>
      </c>
      <c r="AD190" s="4">
        <v>439</v>
      </c>
      <c r="AE190" s="4">
        <v>1928</v>
      </c>
      <c r="AF190" s="4" t="s">
        <v>4164</v>
      </c>
      <c r="AG190" s="4">
        <v>1557</v>
      </c>
      <c r="AH190" s="4">
        <v>681</v>
      </c>
      <c r="AI190" s="4">
        <v>567</v>
      </c>
      <c r="AJ190" s="4">
        <v>580</v>
      </c>
      <c r="AK190" s="4">
        <v>0</v>
      </c>
      <c r="AL190" s="4">
        <v>279</v>
      </c>
      <c r="AM190" s="4">
        <v>317</v>
      </c>
      <c r="AN190" s="4">
        <v>502</v>
      </c>
      <c r="AO190" s="4">
        <v>50</v>
      </c>
      <c r="AP190" s="4">
        <v>86</v>
      </c>
      <c r="AQ190" s="4">
        <v>200</v>
      </c>
      <c r="AR190" s="4">
        <v>267</v>
      </c>
      <c r="AS190" s="4">
        <v>1019</v>
      </c>
      <c r="AT190" s="4">
        <v>578</v>
      </c>
      <c r="AU190" s="4">
        <v>513</v>
      </c>
      <c r="AV190" s="4">
        <v>479</v>
      </c>
      <c r="AW190" s="4">
        <v>77</v>
      </c>
      <c r="AX190" s="4">
        <v>103</v>
      </c>
      <c r="AY190" s="4">
        <v>263</v>
      </c>
      <c r="AZ190" s="4">
        <v>269</v>
      </c>
      <c r="BA190" s="4">
        <v>166</v>
      </c>
      <c r="BB190" s="4">
        <v>178</v>
      </c>
      <c r="BC190" s="4">
        <v>785</v>
      </c>
      <c r="BD190" s="4">
        <v>413</v>
      </c>
      <c r="BE190" s="4">
        <v>258</v>
      </c>
      <c r="BF190" s="4">
        <v>266</v>
      </c>
      <c r="BG190" s="4">
        <v>287</v>
      </c>
      <c r="BH190" s="4">
        <v>216</v>
      </c>
      <c r="BI190" s="4">
        <v>45</v>
      </c>
      <c r="BJ190" s="4">
        <v>75</v>
      </c>
      <c r="BK190" s="4">
        <v>195</v>
      </c>
      <c r="BL190" s="4">
        <v>187</v>
      </c>
      <c r="BM190" s="4">
        <v>898</v>
      </c>
      <c r="BN190" s="4">
        <v>372</v>
      </c>
      <c r="BO190" s="4">
        <v>0</v>
      </c>
      <c r="BP190" s="4">
        <v>279</v>
      </c>
      <c r="BQ190" s="4">
        <v>87</v>
      </c>
      <c r="BR190" s="4">
        <v>120</v>
      </c>
      <c r="BS190" s="4">
        <v>299</v>
      </c>
      <c r="BT190" s="4">
        <v>209</v>
      </c>
      <c r="BU190" s="4">
        <v>512</v>
      </c>
      <c r="BV190" s="4">
        <v>331</v>
      </c>
      <c r="BW190" s="9">
        <f t="shared" si="3"/>
        <v>0.011918642311180205</v>
      </c>
    </row>
    <row r="191" spans="1:75" ht="15" customHeight="1">
      <c r="A191" s="1" t="s">
        <v>2105</v>
      </c>
      <c r="B191" s="1" t="s">
        <v>2106</v>
      </c>
      <c r="C191" s="1" t="s">
        <v>3623</v>
      </c>
      <c r="D191" s="7" t="s">
        <v>2107</v>
      </c>
      <c r="E191" s="4">
        <v>97088</v>
      </c>
      <c r="F191" s="4" t="s">
        <v>4504</v>
      </c>
      <c r="G191" s="4">
        <v>2282</v>
      </c>
      <c r="H191" s="4" t="s">
        <v>3309</v>
      </c>
      <c r="I191" s="4">
        <v>20332</v>
      </c>
      <c r="J191" s="4" t="s">
        <v>4667</v>
      </c>
      <c r="K191" s="4">
        <v>46939</v>
      </c>
      <c r="L191" s="4" t="s">
        <v>2866</v>
      </c>
      <c r="M191" s="4">
        <v>27535</v>
      </c>
      <c r="N191" s="4" t="s">
        <v>3200</v>
      </c>
      <c r="O191" s="4">
        <v>79458</v>
      </c>
      <c r="P191" s="4" t="s">
        <v>2926</v>
      </c>
      <c r="Q191" s="4">
        <v>769</v>
      </c>
      <c r="R191" s="4">
        <v>439</v>
      </c>
      <c r="S191" s="4">
        <v>15667</v>
      </c>
      <c r="T191" s="4" t="s">
        <v>4368</v>
      </c>
      <c r="U191" s="4">
        <v>40171</v>
      </c>
      <c r="V191" s="4" t="s">
        <v>4139</v>
      </c>
      <c r="W191" s="4">
        <v>22851</v>
      </c>
      <c r="X191" s="4" t="s">
        <v>4935</v>
      </c>
      <c r="Y191" s="4">
        <v>7275</v>
      </c>
      <c r="Z191" s="4" t="s">
        <v>5305</v>
      </c>
      <c r="AA191" s="4">
        <v>287</v>
      </c>
      <c r="AB191" s="4">
        <v>292</v>
      </c>
      <c r="AC191" s="4">
        <v>1839</v>
      </c>
      <c r="AD191" s="4">
        <v>819</v>
      </c>
      <c r="AE191" s="4">
        <v>3184</v>
      </c>
      <c r="AF191" s="4">
        <v>883</v>
      </c>
      <c r="AG191" s="4">
        <v>1965</v>
      </c>
      <c r="AH191" s="4">
        <v>689</v>
      </c>
      <c r="AI191" s="4">
        <v>1255</v>
      </c>
      <c r="AJ191" s="4">
        <v>720</v>
      </c>
      <c r="AK191" s="4">
        <v>349</v>
      </c>
      <c r="AL191" s="4">
        <v>349</v>
      </c>
      <c r="AM191" s="4">
        <v>365</v>
      </c>
      <c r="AN191" s="4">
        <v>347</v>
      </c>
      <c r="AO191" s="4">
        <v>452</v>
      </c>
      <c r="AP191" s="4">
        <v>375</v>
      </c>
      <c r="AQ191" s="4">
        <v>89</v>
      </c>
      <c r="AR191" s="4">
        <v>153</v>
      </c>
      <c r="AS191" s="4">
        <v>2063</v>
      </c>
      <c r="AT191" s="4">
        <v>757</v>
      </c>
      <c r="AU191" s="4">
        <v>221</v>
      </c>
      <c r="AV191" s="4">
        <v>199</v>
      </c>
      <c r="AW191" s="4">
        <v>536</v>
      </c>
      <c r="AX191" s="4">
        <v>311</v>
      </c>
      <c r="AY191" s="4">
        <v>1007</v>
      </c>
      <c r="AZ191" s="4">
        <v>617</v>
      </c>
      <c r="BA191" s="4">
        <v>299</v>
      </c>
      <c r="BB191" s="4">
        <v>301</v>
      </c>
      <c r="BC191" s="4">
        <v>3432</v>
      </c>
      <c r="BD191" s="4" t="s">
        <v>2108</v>
      </c>
      <c r="BE191" s="4">
        <v>536</v>
      </c>
      <c r="BF191" s="4">
        <v>688</v>
      </c>
      <c r="BG191" s="4">
        <v>1387</v>
      </c>
      <c r="BH191" s="4">
        <v>773</v>
      </c>
      <c r="BI191" s="4">
        <v>518</v>
      </c>
      <c r="BJ191" s="4">
        <v>266</v>
      </c>
      <c r="BK191" s="4">
        <v>991</v>
      </c>
      <c r="BL191" s="4">
        <v>563</v>
      </c>
      <c r="BM191" s="4">
        <v>3605</v>
      </c>
      <c r="BN191" s="4" t="s">
        <v>4960</v>
      </c>
      <c r="BO191" s="4">
        <v>120</v>
      </c>
      <c r="BP191" s="4">
        <v>136</v>
      </c>
      <c r="BQ191" s="4">
        <v>538</v>
      </c>
      <c r="BR191" s="4">
        <v>403</v>
      </c>
      <c r="BS191" s="4">
        <v>1607</v>
      </c>
      <c r="BT191" s="4">
        <v>672</v>
      </c>
      <c r="BU191" s="4">
        <v>1340</v>
      </c>
      <c r="BV191" s="4">
        <v>712</v>
      </c>
      <c r="BW191" s="9">
        <f t="shared" si="3"/>
        <v>0.00792064930784443</v>
      </c>
    </row>
    <row r="192" spans="1:75" ht="15" customHeight="1">
      <c r="A192" s="1" t="s">
        <v>2109</v>
      </c>
      <c r="B192" s="1" t="s">
        <v>2110</v>
      </c>
      <c r="C192" s="1" t="s">
        <v>3623</v>
      </c>
      <c r="D192" s="7" t="s">
        <v>2111</v>
      </c>
      <c r="E192" s="4">
        <v>132314</v>
      </c>
      <c r="F192" s="4" t="s">
        <v>2112</v>
      </c>
      <c r="G192" s="4">
        <v>4279</v>
      </c>
      <c r="H192" s="4" t="s">
        <v>2113</v>
      </c>
      <c r="I192" s="4">
        <v>34495</v>
      </c>
      <c r="J192" s="4" t="s">
        <v>2114</v>
      </c>
      <c r="K192" s="4">
        <v>60201</v>
      </c>
      <c r="L192" s="4" t="s">
        <v>2115</v>
      </c>
      <c r="M192" s="4">
        <v>33339</v>
      </c>
      <c r="N192" s="4" t="s">
        <v>2116</v>
      </c>
      <c r="O192" s="4">
        <v>106698</v>
      </c>
      <c r="P192" s="4" t="s">
        <v>2117</v>
      </c>
      <c r="Q192" s="4">
        <v>1515</v>
      </c>
      <c r="R192" s="4">
        <v>774</v>
      </c>
      <c r="S192" s="4">
        <v>28947</v>
      </c>
      <c r="T192" s="4" t="s">
        <v>2118</v>
      </c>
      <c r="U192" s="4">
        <v>48113</v>
      </c>
      <c r="V192" s="4" t="s">
        <v>2119</v>
      </c>
      <c r="W192" s="4">
        <v>28123</v>
      </c>
      <c r="X192" s="4" t="s">
        <v>2120</v>
      </c>
      <c r="Y192" s="4">
        <v>13734</v>
      </c>
      <c r="Z192" s="4" t="s">
        <v>2121</v>
      </c>
      <c r="AA192" s="4">
        <v>1533</v>
      </c>
      <c r="AB192" s="4" t="s">
        <v>2460</v>
      </c>
      <c r="AC192" s="4">
        <v>2683</v>
      </c>
      <c r="AD192" s="4">
        <v>938</v>
      </c>
      <c r="AE192" s="4">
        <v>6440</v>
      </c>
      <c r="AF192" s="4" t="s">
        <v>3705</v>
      </c>
      <c r="AG192" s="4">
        <v>3078</v>
      </c>
      <c r="AH192" s="4" t="s">
        <v>4400</v>
      </c>
      <c r="AI192" s="4">
        <v>2521</v>
      </c>
      <c r="AJ192" s="4" t="s">
        <v>2122</v>
      </c>
      <c r="AK192" s="4">
        <v>901</v>
      </c>
      <c r="AL192" s="4">
        <v>773</v>
      </c>
      <c r="AM192" s="4">
        <v>1171</v>
      </c>
      <c r="AN192" s="4">
        <v>725</v>
      </c>
      <c r="AO192" s="4">
        <v>449</v>
      </c>
      <c r="AP192" s="4">
        <v>386</v>
      </c>
      <c r="AQ192" s="4">
        <v>0</v>
      </c>
      <c r="AR192" s="4">
        <v>287</v>
      </c>
      <c r="AS192" s="4">
        <v>1752</v>
      </c>
      <c r="AT192" s="4">
        <v>669</v>
      </c>
      <c r="AU192" s="4">
        <v>106</v>
      </c>
      <c r="AV192" s="4">
        <v>122</v>
      </c>
      <c r="AW192" s="4">
        <v>230</v>
      </c>
      <c r="AX192" s="4">
        <v>210</v>
      </c>
      <c r="AY192" s="4">
        <v>711</v>
      </c>
      <c r="AZ192" s="4">
        <v>368</v>
      </c>
      <c r="BA192" s="4">
        <v>705</v>
      </c>
      <c r="BB192" s="4">
        <v>515</v>
      </c>
      <c r="BC192" s="4">
        <v>2080</v>
      </c>
      <c r="BD192" s="4" t="s">
        <v>3512</v>
      </c>
      <c r="BE192" s="4">
        <v>159</v>
      </c>
      <c r="BF192" s="4">
        <v>190</v>
      </c>
      <c r="BG192" s="4">
        <v>453</v>
      </c>
      <c r="BH192" s="4">
        <v>724</v>
      </c>
      <c r="BI192" s="4">
        <v>1034</v>
      </c>
      <c r="BJ192" s="4">
        <v>682</v>
      </c>
      <c r="BK192" s="4">
        <v>434</v>
      </c>
      <c r="BL192" s="4">
        <v>314</v>
      </c>
      <c r="BM192" s="4">
        <v>5529</v>
      </c>
      <c r="BN192" s="4" t="s">
        <v>5237</v>
      </c>
      <c r="BO192" s="4">
        <v>65</v>
      </c>
      <c r="BP192" s="4">
        <v>110</v>
      </c>
      <c r="BQ192" s="4">
        <v>1011</v>
      </c>
      <c r="BR192" s="4">
        <v>550</v>
      </c>
      <c r="BS192" s="4">
        <v>3454</v>
      </c>
      <c r="BT192" s="4" t="s">
        <v>2123</v>
      </c>
      <c r="BU192" s="4">
        <v>999</v>
      </c>
      <c r="BV192" s="4">
        <v>501</v>
      </c>
      <c r="BW192" s="9">
        <f t="shared" si="3"/>
        <v>0.011450035521562344</v>
      </c>
    </row>
    <row r="193" spans="1:75" ht="15" customHeight="1">
      <c r="A193" s="1" t="s">
        <v>2124</v>
      </c>
      <c r="B193" s="1" t="s">
        <v>2125</v>
      </c>
      <c r="C193" s="1" t="s">
        <v>3623</v>
      </c>
      <c r="D193" s="7" t="s">
        <v>2126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9">
        <f t="shared" si="3"/>
      </c>
    </row>
    <row r="194" spans="1:75" ht="15" customHeight="1">
      <c r="A194" s="1" t="s">
        <v>2127</v>
      </c>
      <c r="B194" s="1" t="s">
        <v>2128</v>
      </c>
      <c r="C194" s="1" t="s">
        <v>3623</v>
      </c>
      <c r="D194" s="7" t="s">
        <v>2129</v>
      </c>
      <c r="E194" s="4">
        <v>141977</v>
      </c>
      <c r="F194" s="4" t="s">
        <v>2130</v>
      </c>
      <c r="G194" s="4">
        <v>3812</v>
      </c>
      <c r="H194" s="4" t="s">
        <v>2922</v>
      </c>
      <c r="I194" s="4">
        <v>36855</v>
      </c>
      <c r="J194" s="4" t="s">
        <v>2131</v>
      </c>
      <c r="K194" s="4">
        <v>59453</v>
      </c>
      <c r="L194" s="4" t="s">
        <v>2132</v>
      </c>
      <c r="M194" s="4">
        <v>41857</v>
      </c>
      <c r="N194" s="4" t="s">
        <v>2133</v>
      </c>
      <c r="O194" s="4">
        <v>120033</v>
      </c>
      <c r="P194" s="4" t="s">
        <v>4620</v>
      </c>
      <c r="Q194" s="4">
        <v>1246</v>
      </c>
      <c r="R194" s="4">
        <v>545</v>
      </c>
      <c r="S194" s="4">
        <v>31219</v>
      </c>
      <c r="T194" s="4" t="s">
        <v>2134</v>
      </c>
      <c r="U194" s="4">
        <v>50827</v>
      </c>
      <c r="V194" s="4" t="s">
        <v>2135</v>
      </c>
      <c r="W194" s="4">
        <v>36741</v>
      </c>
      <c r="X194" s="4" t="s">
        <v>2136</v>
      </c>
      <c r="Y194" s="4">
        <v>14332</v>
      </c>
      <c r="Z194" s="4" t="s">
        <v>3258</v>
      </c>
      <c r="AA194" s="4">
        <v>1679</v>
      </c>
      <c r="AB194" s="4" t="s">
        <v>2137</v>
      </c>
      <c r="AC194" s="4">
        <v>3881</v>
      </c>
      <c r="AD194" s="4" t="s">
        <v>4467</v>
      </c>
      <c r="AE194" s="4">
        <v>5111</v>
      </c>
      <c r="AF194" s="4" t="s">
        <v>2138</v>
      </c>
      <c r="AG194" s="4">
        <v>3661</v>
      </c>
      <c r="AH194" s="4" t="s">
        <v>2139</v>
      </c>
      <c r="AI194" s="4">
        <v>899</v>
      </c>
      <c r="AJ194" s="4">
        <v>596</v>
      </c>
      <c r="AK194" s="4">
        <v>282</v>
      </c>
      <c r="AL194" s="4">
        <v>317</v>
      </c>
      <c r="AM194" s="4">
        <v>408</v>
      </c>
      <c r="AN194" s="4">
        <v>458</v>
      </c>
      <c r="AO194" s="4">
        <v>110</v>
      </c>
      <c r="AP194" s="4">
        <v>130</v>
      </c>
      <c r="AQ194" s="4">
        <v>99</v>
      </c>
      <c r="AR194" s="4">
        <v>115</v>
      </c>
      <c r="AS194" s="4">
        <v>980</v>
      </c>
      <c r="AT194" s="4">
        <v>386</v>
      </c>
      <c r="AU194" s="4">
        <v>306</v>
      </c>
      <c r="AV194" s="4">
        <v>217</v>
      </c>
      <c r="AW194" s="4">
        <v>105</v>
      </c>
      <c r="AX194" s="4">
        <v>119</v>
      </c>
      <c r="AY194" s="4">
        <v>317</v>
      </c>
      <c r="AZ194" s="4">
        <v>192</v>
      </c>
      <c r="BA194" s="4">
        <v>252</v>
      </c>
      <c r="BB194" s="4">
        <v>222</v>
      </c>
      <c r="BC194" s="4">
        <v>1146</v>
      </c>
      <c r="BD194" s="4">
        <v>516</v>
      </c>
      <c r="BE194" s="4">
        <v>299</v>
      </c>
      <c r="BF194" s="4">
        <v>240</v>
      </c>
      <c r="BG194" s="4">
        <v>189</v>
      </c>
      <c r="BH194" s="4">
        <v>203</v>
      </c>
      <c r="BI194" s="4">
        <v>384</v>
      </c>
      <c r="BJ194" s="4">
        <v>267</v>
      </c>
      <c r="BK194" s="4">
        <v>274</v>
      </c>
      <c r="BL194" s="4">
        <v>282</v>
      </c>
      <c r="BM194" s="4">
        <v>4587</v>
      </c>
      <c r="BN194" s="4" t="s">
        <v>5150</v>
      </c>
      <c r="BO194" s="4">
        <v>0</v>
      </c>
      <c r="BP194" s="4">
        <v>289</v>
      </c>
      <c r="BQ194" s="4">
        <v>1053</v>
      </c>
      <c r="BR194" s="4">
        <v>531</v>
      </c>
      <c r="BS194" s="4">
        <v>2704</v>
      </c>
      <c r="BT194" s="4">
        <v>863</v>
      </c>
      <c r="BU194" s="4">
        <v>830</v>
      </c>
      <c r="BV194" s="4">
        <v>409</v>
      </c>
      <c r="BW194" s="9">
        <f t="shared" si="3"/>
        <v>0.008776069363347584</v>
      </c>
    </row>
    <row r="195" spans="1:75" ht="15" customHeight="1">
      <c r="A195" s="1" t="s">
        <v>2140</v>
      </c>
      <c r="B195" s="1" t="s">
        <v>2141</v>
      </c>
      <c r="C195" s="1" t="s">
        <v>3623</v>
      </c>
      <c r="D195" s="7" t="s">
        <v>2142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9">
        <f t="shared" si="3"/>
      </c>
    </row>
    <row r="196" spans="1:75" ht="15" customHeight="1">
      <c r="A196" s="1" t="s">
        <v>2143</v>
      </c>
      <c r="B196" s="1" t="s">
        <v>2144</v>
      </c>
      <c r="C196" s="1" t="s">
        <v>3623</v>
      </c>
      <c r="D196" s="7" t="s">
        <v>127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9">
        <f t="shared" si="3"/>
      </c>
    </row>
    <row r="197" spans="1:75" ht="15" customHeight="1">
      <c r="A197" s="1" t="s">
        <v>2145</v>
      </c>
      <c r="B197" s="1" t="s">
        <v>2146</v>
      </c>
      <c r="C197" s="1" t="s">
        <v>3623</v>
      </c>
      <c r="D197" s="7" t="s">
        <v>128</v>
      </c>
      <c r="E197" s="4">
        <v>56978</v>
      </c>
      <c r="F197" s="4" t="s">
        <v>2147</v>
      </c>
      <c r="G197" s="4">
        <v>2664</v>
      </c>
      <c r="H197" s="4" t="s">
        <v>2873</v>
      </c>
      <c r="I197" s="4">
        <v>14252</v>
      </c>
      <c r="J197" s="4" t="s">
        <v>2580</v>
      </c>
      <c r="K197" s="4">
        <v>22501</v>
      </c>
      <c r="L197" s="4" t="s">
        <v>2148</v>
      </c>
      <c r="M197" s="4">
        <v>17561</v>
      </c>
      <c r="N197" s="4" t="s">
        <v>3942</v>
      </c>
      <c r="O197" s="4">
        <v>44177</v>
      </c>
      <c r="P197" s="4" t="s">
        <v>2896</v>
      </c>
      <c r="Q197" s="4">
        <v>673</v>
      </c>
      <c r="R197" s="4">
        <v>482</v>
      </c>
      <c r="S197" s="4">
        <v>10629</v>
      </c>
      <c r="T197" s="4" t="s">
        <v>2149</v>
      </c>
      <c r="U197" s="4">
        <v>18918</v>
      </c>
      <c r="V197" s="4" t="s">
        <v>2150</v>
      </c>
      <c r="W197" s="4">
        <v>13957</v>
      </c>
      <c r="X197" s="4" t="s">
        <v>2580</v>
      </c>
      <c r="Y197" s="4">
        <v>5359</v>
      </c>
      <c r="Z197" s="4" t="s">
        <v>3246</v>
      </c>
      <c r="AA197" s="4">
        <v>91</v>
      </c>
      <c r="AB197" s="4">
        <v>155</v>
      </c>
      <c r="AC197" s="4">
        <v>1379</v>
      </c>
      <c r="AD197" s="4">
        <v>598</v>
      </c>
      <c r="AE197" s="4">
        <v>2045</v>
      </c>
      <c r="AF197" s="4">
        <v>719</v>
      </c>
      <c r="AG197" s="4">
        <v>1844</v>
      </c>
      <c r="AH197" s="4">
        <v>787</v>
      </c>
      <c r="AI197" s="4">
        <v>1438</v>
      </c>
      <c r="AJ197" s="4">
        <v>813</v>
      </c>
      <c r="AK197" s="4">
        <v>908</v>
      </c>
      <c r="AL197" s="4">
        <v>766</v>
      </c>
      <c r="AM197" s="4">
        <v>268</v>
      </c>
      <c r="AN197" s="4">
        <v>267</v>
      </c>
      <c r="AO197" s="4">
        <v>190</v>
      </c>
      <c r="AP197" s="4">
        <v>239</v>
      </c>
      <c r="AQ197" s="4">
        <v>72</v>
      </c>
      <c r="AR197" s="4">
        <v>93</v>
      </c>
      <c r="AS197" s="4">
        <v>2959</v>
      </c>
      <c r="AT197" s="4" t="s">
        <v>4416</v>
      </c>
      <c r="AU197" s="4">
        <v>604</v>
      </c>
      <c r="AV197" s="4">
        <v>645</v>
      </c>
      <c r="AW197" s="4">
        <v>1328</v>
      </c>
      <c r="AX197" s="4" t="s">
        <v>3475</v>
      </c>
      <c r="AY197" s="4">
        <v>431</v>
      </c>
      <c r="AZ197" s="4">
        <v>368</v>
      </c>
      <c r="BA197" s="4">
        <v>596</v>
      </c>
      <c r="BB197" s="4">
        <v>652</v>
      </c>
      <c r="BC197" s="4">
        <v>900</v>
      </c>
      <c r="BD197" s="4">
        <v>612</v>
      </c>
      <c r="BE197" s="4">
        <v>312</v>
      </c>
      <c r="BF197" s="4">
        <v>327</v>
      </c>
      <c r="BG197" s="4">
        <v>213</v>
      </c>
      <c r="BH197" s="4">
        <v>305</v>
      </c>
      <c r="BI197" s="4">
        <v>321</v>
      </c>
      <c r="BJ197" s="4">
        <v>389</v>
      </c>
      <c r="BK197" s="4">
        <v>54</v>
      </c>
      <c r="BL197" s="4">
        <v>94</v>
      </c>
      <c r="BM197" s="4">
        <v>2145</v>
      </c>
      <c r="BN197" s="4">
        <v>963</v>
      </c>
      <c r="BO197" s="4">
        <v>76</v>
      </c>
      <c r="BP197" s="4">
        <v>131</v>
      </c>
      <c r="BQ197" s="4">
        <v>435</v>
      </c>
      <c r="BR197" s="4">
        <v>363</v>
      </c>
      <c r="BS197" s="4">
        <v>596</v>
      </c>
      <c r="BT197" s="4">
        <v>346</v>
      </c>
      <c r="BU197" s="4">
        <v>1038</v>
      </c>
      <c r="BV197" s="4">
        <v>717</v>
      </c>
      <c r="BW197" s="9">
        <f t="shared" si="3"/>
        <v>0.011811576397907964</v>
      </c>
    </row>
    <row r="198" spans="1:75" ht="15" customHeight="1">
      <c r="A198" s="1" t="s">
        <v>2151</v>
      </c>
      <c r="B198" s="1" t="s">
        <v>2152</v>
      </c>
      <c r="C198" s="1" t="s">
        <v>3623</v>
      </c>
      <c r="D198" s="7" t="s">
        <v>2153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9">
        <f t="shared" si="3"/>
      </c>
    </row>
    <row r="199" spans="1:75" ht="15" customHeight="1">
      <c r="A199" s="1" t="s">
        <v>2154</v>
      </c>
      <c r="B199" s="1" t="s">
        <v>2155</v>
      </c>
      <c r="C199" s="1" t="s">
        <v>3623</v>
      </c>
      <c r="D199" s="7" t="s">
        <v>2156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9">
        <f t="shared" si="3"/>
      </c>
    </row>
    <row r="200" spans="1:75" ht="15" customHeight="1">
      <c r="A200" s="1" t="s">
        <v>2157</v>
      </c>
      <c r="B200" s="1" t="s">
        <v>2158</v>
      </c>
      <c r="C200" s="1" t="s">
        <v>3623</v>
      </c>
      <c r="D200" s="7" t="s">
        <v>2159</v>
      </c>
      <c r="E200" s="4">
        <v>189020</v>
      </c>
      <c r="F200" s="4" t="s">
        <v>2160</v>
      </c>
      <c r="G200" s="4">
        <v>5389</v>
      </c>
      <c r="H200" s="4" t="s">
        <v>2659</v>
      </c>
      <c r="I200" s="4">
        <v>42506</v>
      </c>
      <c r="J200" s="4" t="s">
        <v>3700</v>
      </c>
      <c r="K200" s="4">
        <v>91191</v>
      </c>
      <c r="L200" s="4" t="s">
        <v>2161</v>
      </c>
      <c r="M200" s="4">
        <v>49934</v>
      </c>
      <c r="N200" s="4" t="s">
        <v>2162</v>
      </c>
      <c r="O200" s="4">
        <v>157325</v>
      </c>
      <c r="P200" s="4" t="s">
        <v>4093</v>
      </c>
      <c r="Q200" s="4">
        <v>1960</v>
      </c>
      <c r="R200" s="4">
        <v>802</v>
      </c>
      <c r="S200" s="4">
        <v>34369</v>
      </c>
      <c r="T200" s="4" t="s">
        <v>2163</v>
      </c>
      <c r="U200" s="4">
        <v>77957</v>
      </c>
      <c r="V200" s="4" t="s">
        <v>2164</v>
      </c>
      <c r="W200" s="4">
        <v>43039</v>
      </c>
      <c r="X200" s="4" t="s">
        <v>4850</v>
      </c>
      <c r="Y200" s="4">
        <v>16531</v>
      </c>
      <c r="Z200" s="4" t="s">
        <v>2165</v>
      </c>
      <c r="AA200" s="4">
        <v>1191</v>
      </c>
      <c r="AB200" s="4">
        <v>621</v>
      </c>
      <c r="AC200" s="4">
        <v>3557</v>
      </c>
      <c r="AD200" s="4">
        <v>827</v>
      </c>
      <c r="AE200" s="4">
        <v>7546</v>
      </c>
      <c r="AF200" s="4" t="s">
        <v>5234</v>
      </c>
      <c r="AG200" s="4">
        <v>4237</v>
      </c>
      <c r="AH200" s="4" t="s">
        <v>4733</v>
      </c>
      <c r="AI200" s="4">
        <v>2700</v>
      </c>
      <c r="AJ200" s="4">
        <v>858</v>
      </c>
      <c r="AK200" s="4">
        <v>711</v>
      </c>
      <c r="AL200" s="4">
        <v>388</v>
      </c>
      <c r="AM200" s="4">
        <v>1206</v>
      </c>
      <c r="AN200" s="4">
        <v>552</v>
      </c>
      <c r="AO200" s="4">
        <v>523</v>
      </c>
      <c r="AP200" s="4">
        <v>457</v>
      </c>
      <c r="AQ200" s="4">
        <v>260</v>
      </c>
      <c r="AR200" s="4">
        <v>241</v>
      </c>
      <c r="AS200" s="4">
        <v>5167</v>
      </c>
      <c r="AT200" s="4" t="s">
        <v>2166</v>
      </c>
      <c r="AU200" s="4">
        <v>1269</v>
      </c>
      <c r="AV200" s="4">
        <v>661</v>
      </c>
      <c r="AW200" s="4">
        <v>1682</v>
      </c>
      <c r="AX200" s="4">
        <v>758</v>
      </c>
      <c r="AY200" s="4">
        <v>1528</v>
      </c>
      <c r="AZ200" s="4">
        <v>648</v>
      </c>
      <c r="BA200" s="4">
        <v>688</v>
      </c>
      <c r="BB200" s="4">
        <v>532</v>
      </c>
      <c r="BC200" s="4">
        <v>1973</v>
      </c>
      <c r="BD200" s="4">
        <v>829</v>
      </c>
      <c r="BE200" s="4">
        <v>258</v>
      </c>
      <c r="BF200" s="4">
        <v>238</v>
      </c>
      <c r="BG200" s="4">
        <v>987</v>
      </c>
      <c r="BH200" s="4">
        <v>741</v>
      </c>
      <c r="BI200" s="4">
        <v>588</v>
      </c>
      <c r="BJ200" s="4">
        <v>272</v>
      </c>
      <c r="BK200" s="4">
        <v>140</v>
      </c>
      <c r="BL200" s="4">
        <v>140</v>
      </c>
      <c r="BM200" s="4">
        <v>5324</v>
      </c>
      <c r="BN200" s="4">
        <v>930</v>
      </c>
      <c r="BO200" s="4">
        <v>0</v>
      </c>
      <c r="BP200" s="4">
        <v>246</v>
      </c>
      <c r="BQ200" s="4">
        <v>705</v>
      </c>
      <c r="BR200" s="4">
        <v>478</v>
      </c>
      <c r="BS200" s="4">
        <v>3049</v>
      </c>
      <c r="BT200" s="4">
        <v>798</v>
      </c>
      <c r="BU200" s="4">
        <v>1570</v>
      </c>
      <c r="BV200" s="4">
        <v>568</v>
      </c>
      <c r="BW200" s="9">
        <f t="shared" si="3"/>
        <v>0.010369273092794413</v>
      </c>
    </row>
    <row r="201" spans="1:75" ht="15" customHeight="1">
      <c r="A201" s="1" t="s">
        <v>2167</v>
      </c>
      <c r="B201" s="1" t="s">
        <v>2168</v>
      </c>
      <c r="C201" s="1" t="s">
        <v>3623</v>
      </c>
      <c r="D201" s="7" t="s">
        <v>2169</v>
      </c>
      <c r="E201" s="4">
        <v>423082</v>
      </c>
      <c r="F201" s="4" t="s">
        <v>2170</v>
      </c>
      <c r="G201" s="4">
        <v>15405</v>
      </c>
      <c r="H201" s="4" t="s">
        <v>3882</v>
      </c>
      <c r="I201" s="4">
        <v>97324</v>
      </c>
      <c r="J201" s="4" t="s">
        <v>2171</v>
      </c>
      <c r="K201" s="4">
        <v>187834</v>
      </c>
      <c r="L201" s="4" t="s">
        <v>2172</v>
      </c>
      <c r="M201" s="4">
        <v>122519</v>
      </c>
      <c r="N201" s="4" t="s">
        <v>2173</v>
      </c>
      <c r="O201" s="4">
        <v>343174</v>
      </c>
      <c r="P201" s="4" t="s">
        <v>2174</v>
      </c>
      <c r="Q201" s="4">
        <v>4985</v>
      </c>
      <c r="R201" s="4" t="s">
        <v>3972</v>
      </c>
      <c r="S201" s="4">
        <v>71651</v>
      </c>
      <c r="T201" s="4" t="s">
        <v>2443</v>
      </c>
      <c r="U201" s="4">
        <v>159135</v>
      </c>
      <c r="V201" s="4" t="s">
        <v>2175</v>
      </c>
      <c r="W201" s="4">
        <v>107403</v>
      </c>
      <c r="X201" s="4" t="s">
        <v>2176</v>
      </c>
      <c r="Y201" s="4">
        <v>40261</v>
      </c>
      <c r="Z201" s="4" t="s">
        <v>2177</v>
      </c>
      <c r="AA201" s="4">
        <v>2144</v>
      </c>
      <c r="AB201" s="4">
        <v>876</v>
      </c>
      <c r="AC201" s="4">
        <v>13891</v>
      </c>
      <c r="AD201" s="4" t="s">
        <v>2881</v>
      </c>
      <c r="AE201" s="4">
        <v>16035</v>
      </c>
      <c r="AF201" s="4" t="s">
        <v>3942</v>
      </c>
      <c r="AG201" s="4">
        <v>8191</v>
      </c>
      <c r="AH201" s="4" t="s">
        <v>2178</v>
      </c>
      <c r="AI201" s="4">
        <v>15167</v>
      </c>
      <c r="AJ201" s="4" t="s">
        <v>2179</v>
      </c>
      <c r="AK201" s="4">
        <v>5577</v>
      </c>
      <c r="AL201" s="4" t="s">
        <v>4823</v>
      </c>
      <c r="AM201" s="4">
        <v>4647</v>
      </c>
      <c r="AN201" s="4" t="s">
        <v>2180</v>
      </c>
      <c r="AO201" s="4">
        <v>3075</v>
      </c>
      <c r="AP201" s="4">
        <v>896</v>
      </c>
      <c r="AQ201" s="4">
        <v>1868</v>
      </c>
      <c r="AR201" s="4">
        <v>599</v>
      </c>
      <c r="AS201" s="4">
        <v>7132</v>
      </c>
      <c r="AT201" s="4" t="s">
        <v>3338</v>
      </c>
      <c r="AU201" s="4">
        <v>1235</v>
      </c>
      <c r="AV201" s="4">
        <v>542</v>
      </c>
      <c r="AW201" s="4">
        <v>2968</v>
      </c>
      <c r="AX201" s="4">
        <v>902</v>
      </c>
      <c r="AY201" s="4">
        <v>2120</v>
      </c>
      <c r="AZ201" s="4">
        <v>902</v>
      </c>
      <c r="BA201" s="4">
        <v>809</v>
      </c>
      <c r="BB201" s="4">
        <v>385</v>
      </c>
      <c r="BC201" s="4">
        <v>4310</v>
      </c>
      <c r="BD201" s="4" t="s">
        <v>4424</v>
      </c>
      <c r="BE201" s="4">
        <v>1209</v>
      </c>
      <c r="BF201" s="4">
        <v>562</v>
      </c>
      <c r="BG201" s="4">
        <v>1194</v>
      </c>
      <c r="BH201" s="4">
        <v>683</v>
      </c>
      <c r="BI201" s="4">
        <v>928</v>
      </c>
      <c r="BJ201" s="4">
        <v>549</v>
      </c>
      <c r="BK201" s="4">
        <v>979</v>
      </c>
      <c r="BL201" s="4">
        <v>527</v>
      </c>
      <c r="BM201" s="4">
        <v>13038</v>
      </c>
      <c r="BN201" s="4" t="s">
        <v>3511</v>
      </c>
      <c r="BO201" s="4">
        <v>255</v>
      </c>
      <c r="BP201" s="4">
        <v>211</v>
      </c>
      <c r="BQ201" s="4">
        <v>2973</v>
      </c>
      <c r="BR201" s="4">
        <v>925</v>
      </c>
      <c r="BS201" s="4">
        <v>6541</v>
      </c>
      <c r="BT201" s="4" t="s">
        <v>3104</v>
      </c>
      <c r="BU201" s="4">
        <v>3269</v>
      </c>
      <c r="BV201" s="4">
        <v>988</v>
      </c>
      <c r="BW201" s="9">
        <f t="shared" si="3"/>
        <v>0.011782585881696693</v>
      </c>
    </row>
    <row r="202" spans="1:75" ht="15" customHeight="1">
      <c r="A202" s="1" t="s">
        <v>2181</v>
      </c>
      <c r="B202" s="1" t="s">
        <v>2182</v>
      </c>
      <c r="C202" s="1" t="s">
        <v>3623</v>
      </c>
      <c r="D202" s="7" t="s">
        <v>2183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9">
        <f t="shared" si="3"/>
      </c>
    </row>
    <row r="203" spans="1:75" ht="15" customHeight="1">
      <c r="A203" s="1" t="s">
        <v>2184</v>
      </c>
      <c r="B203" s="1" t="s">
        <v>2185</v>
      </c>
      <c r="C203" s="1" t="s">
        <v>3623</v>
      </c>
      <c r="D203" s="7" t="s">
        <v>2186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9">
        <f t="shared" si="3"/>
      </c>
    </row>
    <row r="204" spans="1:75" ht="15" customHeight="1">
      <c r="A204" s="1" t="s">
        <v>2187</v>
      </c>
      <c r="B204" s="1" t="s">
        <v>2188</v>
      </c>
      <c r="C204" s="1" t="s">
        <v>3623</v>
      </c>
      <c r="D204" s="7" t="s">
        <v>2189</v>
      </c>
      <c r="E204" s="4">
        <v>78794</v>
      </c>
      <c r="F204" s="4" t="s">
        <v>2190</v>
      </c>
      <c r="G204" s="4">
        <v>2212</v>
      </c>
      <c r="H204" s="4">
        <v>983</v>
      </c>
      <c r="I204" s="4">
        <v>14072</v>
      </c>
      <c r="J204" s="4" t="s">
        <v>4037</v>
      </c>
      <c r="K204" s="4">
        <v>33376</v>
      </c>
      <c r="L204" s="4" t="s">
        <v>2191</v>
      </c>
      <c r="M204" s="4">
        <v>29134</v>
      </c>
      <c r="N204" s="4" t="s">
        <v>2192</v>
      </c>
      <c r="O204" s="4">
        <v>68440</v>
      </c>
      <c r="P204" s="4" t="s">
        <v>2193</v>
      </c>
      <c r="Q204" s="4">
        <v>1358</v>
      </c>
      <c r="R204" s="4">
        <v>688</v>
      </c>
      <c r="S204" s="4">
        <v>11791</v>
      </c>
      <c r="T204" s="4" t="s">
        <v>2194</v>
      </c>
      <c r="U204" s="4">
        <v>29619</v>
      </c>
      <c r="V204" s="4" t="s">
        <v>2884</v>
      </c>
      <c r="W204" s="4">
        <v>25672</v>
      </c>
      <c r="X204" s="4" t="s">
        <v>2195</v>
      </c>
      <c r="Y204" s="4">
        <v>6860</v>
      </c>
      <c r="Z204" s="4" t="s">
        <v>3650</v>
      </c>
      <c r="AA204" s="4">
        <v>206</v>
      </c>
      <c r="AB204" s="4">
        <v>172</v>
      </c>
      <c r="AC204" s="4">
        <v>1524</v>
      </c>
      <c r="AD204" s="4">
        <v>636</v>
      </c>
      <c r="AE204" s="4">
        <v>2714</v>
      </c>
      <c r="AF204" s="4" t="s">
        <v>3422</v>
      </c>
      <c r="AG204" s="4">
        <v>2416</v>
      </c>
      <c r="AH204" s="4" t="s">
        <v>2196</v>
      </c>
      <c r="AI204" s="4">
        <v>0</v>
      </c>
      <c r="AJ204" s="4">
        <v>287</v>
      </c>
      <c r="AK204" s="4">
        <v>0</v>
      </c>
      <c r="AL204" s="4">
        <v>287</v>
      </c>
      <c r="AM204" s="4">
        <v>0</v>
      </c>
      <c r="AN204" s="4">
        <v>287</v>
      </c>
      <c r="AO204" s="4">
        <v>0</v>
      </c>
      <c r="AP204" s="4">
        <v>287</v>
      </c>
      <c r="AQ204" s="4">
        <v>0</v>
      </c>
      <c r="AR204" s="4">
        <v>287</v>
      </c>
      <c r="AS204" s="4">
        <v>907</v>
      </c>
      <c r="AT204" s="4">
        <v>566</v>
      </c>
      <c r="AU204" s="4">
        <v>507</v>
      </c>
      <c r="AV204" s="4">
        <v>444</v>
      </c>
      <c r="AW204" s="4">
        <v>317</v>
      </c>
      <c r="AX204" s="4">
        <v>320</v>
      </c>
      <c r="AY204" s="4">
        <v>0</v>
      </c>
      <c r="AZ204" s="4">
        <v>287</v>
      </c>
      <c r="BA204" s="4">
        <v>83</v>
      </c>
      <c r="BB204" s="4">
        <v>137</v>
      </c>
      <c r="BC204" s="4">
        <v>746</v>
      </c>
      <c r="BD204" s="4">
        <v>563</v>
      </c>
      <c r="BE204" s="4">
        <v>0</v>
      </c>
      <c r="BF204" s="4">
        <v>287</v>
      </c>
      <c r="BG204" s="4">
        <v>231</v>
      </c>
      <c r="BH204" s="4">
        <v>265</v>
      </c>
      <c r="BI204" s="4">
        <v>129</v>
      </c>
      <c r="BJ204" s="4">
        <v>214</v>
      </c>
      <c r="BK204" s="4">
        <v>386</v>
      </c>
      <c r="BL204" s="4">
        <v>426</v>
      </c>
      <c r="BM204" s="4">
        <v>1841</v>
      </c>
      <c r="BN204" s="4">
        <v>601</v>
      </c>
      <c r="BO204" s="4">
        <v>141</v>
      </c>
      <c r="BP204" s="4">
        <v>204</v>
      </c>
      <c r="BQ204" s="4">
        <v>209</v>
      </c>
      <c r="BR204" s="4">
        <v>206</v>
      </c>
      <c r="BS204" s="4">
        <v>914</v>
      </c>
      <c r="BT204" s="4">
        <v>383</v>
      </c>
      <c r="BU204" s="4">
        <v>577</v>
      </c>
      <c r="BV204" s="4">
        <v>308</v>
      </c>
      <c r="BW204" s="9">
        <f t="shared" si="3"/>
        <v>0.017234814833616774</v>
      </c>
    </row>
    <row r="205" spans="1:75" ht="15" customHeight="1">
      <c r="A205" s="1" t="s">
        <v>2197</v>
      </c>
      <c r="B205" s="1" t="s">
        <v>2198</v>
      </c>
      <c r="C205" s="1" t="s">
        <v>3623</v>
      </c>
      <c r="D205" s="7" t="s">
        <v>2199</v>
      </c>
      <c r="E205" s="4">
        <v>61313</v>
      </c>
      <c r="F205" s="4" t="s">
        <v>2200</v>
      </c>
      <c r="G205" s="4">
        <v>1185</v>
      </c>
      <c r="H205" s="4">
        <v>582</v>
      </c>
      <c r="I205" s="4">
        <v>13080</v>
      </c>
      <c r="J205" s="4" t="s">
        <v>2201</v>
      </c>
      <c r="K205" s="4">
        <v>25864</v>
      </c>
      <c r="L205" s="4" t="s">
        <v>2396</v>
      </c>
      <c r="M205" s="4">
        <v>21184</v>
      </c>
      <c r="N205" s="4" t="s">
        <v>2202</v>
      </c>
      <c r="O205" s="4">
        <v>52064</v>
      </c>
      <c r="P205" s="4" t="s">
        <v>2203</v>
      </c>
      <c r="Q205" s="4">
        <v>379</v>
      </c>
      <c r="R205" s="4">
        <v>261</v>
      </c>
      <c r="S205" s="4">
        <v>11821</v>
      </c>
      <c r="T205" s="4" t="s">
        <v>4453</v>
      </c>
      <c r="U205" s="4">
        <v>21813</v>
      </c>
      <c r="V205" s="4" t="s">
        <v>2204</v>
      </c>
      <c r="W205" s="4">
        <v>18051</v>
      </c>
      <c r="X205" s="4" t="s">
        <v>4728</v>
      </c>
      <c r="Y205" s="4">
        <v>5619</v>
      </c>
      <c r="Z205" s="4" t="s">
        <v>2205</v>
      </c>
      <c r="AA205" s="4">
        <v>522</v>
      </c>
      <c r="AB205" s="4">
        <v>431</v>
      </c>
      <c r="AC205" s="4">
        <v>722</v>
      </c>
      <c r="AD205" s="4">
        <v>415</v>
      </c>
      <c r="AE205" s="4">
        <v>2653</v>
      </c>
      <c r="AF205" s="4" t="s">
        <v>2206</v>
      </c>
      <c r="AG205" s="4">
        <v>1722</v>
      </c>
      <c r="AH205" s="4">
        <v>862</v>
      </c>
      <c r="AI205" s="4">
        <v>835</v>
      </c>
      <c r="AJ205" s="4">
        <v>541</v>
      </c>
      <c r="AK205" s="4">
        <v>240</v>
      </c>
      <c r="AL205" s="4">
        <v>234</v>
      </c>
      <c r="AM205" s="4">
        <v>212</v>
      </c>
      <c r="AN205" s="4">
        <v>203</v>
      </c>
      <c r="AO205" s="4">
        <v>147</v>
      </c>
      <c r="AP205" s="4">
        <v>189</v>
      </c>
      <c r="AQ205" s="4">
        <v>236</v>
      </c>
      <c r="AR205" s="4">
        <v>315</v>
      </c>
      <c r="AS205" s="4">
        <v>1083</v>
      </c>
      <c r="AT205" s="4">
        <v>621</v>
      </c>
      <c r="AU205" s="4">
        <v>44</v>
      </c>
      <c r="AV205" s="4">
        <v>74</v>
      </c>
      <c r="AW205" s="4">
        <v>115</v>
      </c>
      <c r="AX205" s="4">
        <v>139</v>
      </c>
      <c r="AY205" s="4">
        <v>557</v>
      </c>
      <c r="AZ205" s="4">
        <v>540</v>
      </c>
      <c r="BA205" s="4">
        <v>367</v>
      </c>
      <c r="BB205" s="4">
        <v>274</v>
      </c>
      <c r="BC205" s="4">
        <v>235</v>
      </c>
      <c r="BD205" s="4">
        <v>249</v>
      </c>
      <c r="BE205" s="4">
        <v>0</v>
      </c>
      <c r="BF205" s="4">
        <v>287</v>
      </c>
      <c r="BG205" s="4">
        <v>170</v>
      </c>
      <c r="BH205" s="4">
        <v>220</v>
      </c>
      <c r="BI205" s="4">
        <v>0</v>
      </c>
      <c r="BJ205" s="4">
        <v>287</v>
      </c>
      <c r="BK205" s="4">
        <v>65</v>
      </c>
      <c r="BL205" s="4">
        <v>107</v>
      </c>
      <c r="BM205" s="4">
        <v>1477</v>
      </c>
      <c r="BN205" s="4">
        <v>638</v>
      </c>
      <c r="BO205" s="4">
        <v>0</v>
      </c>
      <c r="BP205" s="4">
        <v>287</v>
      </c>
      <c r="BQ205" s="4">
        <v>40</v>
      </c>
      <c r="BR205" s="4">
        <v>65</v>
      </c>
      <c r="BS205" s="4">
        <v>694</v>
      </c>
      <c r="BT205" s="4">
        <v>420</v>
      </c>
      <c r="BU205" s="4">
        <v>743</v>
      </c>
      <c r="BV205" s="4">
        <v>420</v>
      </c>
      <c r="BW205" s="9">
        <f t="shared" si="3"/>
        <v>0.006181397093601683</v>
      </c>
    </row>
    <row r="206" spans="1:75" ht="15" customHeight="1">
      <c r="A206" s="1" t="s">
        <v>2207</v>
      </c>
      <c r="B206" s="1" t="s">
        <v>2208</v>
      </c>
      <c r="C206" s="1" t="s">
        <v>3623</v>
      </c>
      <c r="D206" s="7" t="s">
        <v>2209</v>
      </c>
      <c r="E206" s="4">
        <v>38989</v>
      </c>
      <c r="F206" s="4" t="s">
        <v>2210</v>
      </c>
      <c r="G206" s="4">
        <v>1041</v>
      </c>
      <c r="H206" s="4">
        <v>659</v>
      </c>
      <c r="I206" s="4">
        <v>7620</v>
      </c>
      <c r="J206" s="4" t="s">
        <v>2211</v>
      </c>
      <c r="K206" s="4">
        <v>19392</v>
      </c>
      <c r="L206" s="4" t="s">
        <v>2212</v>
      </c>
      <c r="M206" s="4">
        <v>10936</v>
      </c>
      <c r="N206" s="4" t="s">
        <v>4730</v>
      </c>
      <c r="O206" s="4">
        <v>27978</v>
      </c>
      <c r="P206" s="4" t="s">
        <v>1963</v>
      </c>
      <c r="Q206" s="4">
        <v>698</v>
      </c>
      <c r="R206" s="4">
        <v>546</v>
      </c>
      <c r="S206" s="4">
        <v>4935</v>
      </c>
      <c r="T206" s="4">
        <v>995</v>
      </c>
      <c r="U206" s="4">
        <v>13995</v>
      </c>
      <c r="V206" s="4" t="s">
        <v>3592</v>
      </c>
      <c r="W206" s="4">
        <v>8350</v>
      </c>
      <c r="X206" s="4" t="s">
        <v>2702</v>
      </c>
      <c r="Y206" s="4">
        <v>4253</v>
      </c>
      <c r="Z206" s="4" t="s">
        <v>2311</v>
      </c>
      <c r="AA206" s="4">
        <v>253</v>
      </c>
      <c r="AB206" s="4">
        <v>398</v>
      </c>
      <c r="AC206" s="4">
        <v>1348</v>
      </c>
      <c r="AD206" s="4">
        <v>876</v>
      </c>
      <c r="AE206" s="4">
        <v>1772</v>
      </c>
      <c r="AF206" s="4">
        <v>712</v>
      </c>
      <c r="AG206" s="4">
        <v>880</v>
      </c>
      <c r="AH206" s="4">
        <v>690</v>
      </c>
      <c r="AI206" s="4">
        <v>3469</v>
      </c>
      <c r="AJ206" s="4">
        <v>851</v>
      </c>
      <c r="AK206" s="4">
        <v>90</v>
      </c>
      <c r="AL206" s="4">
        <v>110</v>
      </c>
      <c r="AM206" s="4">
        <v>741</v>
      </c>
      <c r="AN206" s="4">
        <v>426</v>
      </c>
      <c r="AO206" s="4">
        <v>1406</v>
      </c>
      <c r="AP206" s="4">
        <v>528</v>
      </c>
      <c r="AQ206" s="4">
        <v>1232</v>
      </c>
      <c r="AR206" s="4">
        <v>577</v>
      </c>
      <c r="AS206" s="4">
        <v>304</v>
      </c>
      <c r="AT206" s="4">
        <v>282</v>
      </c>
      <c r="AU206" s="4">
        <v>0</v>
      </c>
      <c r="AV206" s="4">
        <v>279</v>
      </c>
      <c r="AW206" s="4">
        <v>0</v>
      </c>
      <c r="AX206" s="4">
        <v>279</v>
      </c>
      <c r="AY206" s="4">
        <v>304</v>
      </c>
      <c r="AZ206" s="4">
        <v>282</v>
      </c>
      <c r="BA206" s="4">
        <v>0</v>
      </c>
      <c r="BB206" s="4">
        <v>279</v>
      </c>
      <c r="BC206" s="4">
        <v>1075</v>
      </c>
      <c r="BD206" s="4">
        <v>942</v>
      </c>
      <c r="BE206" s="4">
        <v>0</v>
      </c>
      <c r="BF206" s="4">
        <v>279</v>
      </c>
      <c r="BG206" s="4">
        <v>105</v>
      </c>
      <c r="BH206" s="4">
        <v>125</v>
      </c>
      <c r="BI206" s="4">
        <v>905</v>
      </c>
      <c r="BJ206" s="4">
        <v>962</v>
      </c>
      <c r="BK206" s="4">
        <v>65</v>
      </c>
      <c r="BL206" s="4">
        <v>105</v>
      </c>
      <c r="BM206" s="4">
        <v>1910</v>
      </c>
      <c r="BN206" s="4">
        <v>651</v>
      </c>
      <c r="BO206" s="4">
        <v>0</v>
      </c>
      <c r="BP206" s="4">
        <v>279</v>
      </c>
      <c r="BQ206" s="4">
        <v>491</v>
      </c>
      <c r="BR206" s="4">
        <v>400</v>
      </c>
      <c r="BS206" s="4">
        <v>1010</v>
      </c>
      <c r="BT206" s="4">
        <v>463</v>
      </c>
      <c r="BU206" s="4">
        <v>409</v>
      </c>
      <c r="BV206" s="4">
        <v>234</v>
      </c>
      <c r="BW206" s="9">
        <f t="shared" si="3"/>
        <v>0.017902485316371283</v>
      </c>
    </row>
    <row r="207" spans="1:75" ht="15" customHeight="1">
      <c r="A207" s="1" t="s">
        <v>1964</v>
      </c>
      <c r="B207" s="1" t="s">
        <v>1965</v>
      </c>
      <c r="C207" s="1" t="s">
        <v>3623</v>
      </c>
      <c r="D207" s="7" t="s">
        <v>1966</v>
      </c>
      <c r="E207" s="4">
        <v>43900</v>
      </c>
      <c r="F207" s="4" t="s">
        <v>2150</v>
      </c>
      <c r="G207" s="4">
        <v>1418</v>
      </c>
      <c r="H207" s="4">
        <v>930</v>
      </c>
      <c r="I207" s="4">
        <v>6008</v>
      </c>
      <c r="J207" s="4" t="s">
        <v>3027</v>
      </c>
      <c r="K207" s="4">
        <v>20290</v>
      </c>
      <c r="L207" s="4" t="s">
        <v>3624</v>
      </c>
      <c r="M207" s="4">
        <v>16184</v>
      </c>
      <c r="N207" s="4" t="s">
        <v>2381</v>
      </c>
      <c r="O207" s="4">
        <v>35954</v>
      </c>
      <c r="P207" s="4" t="s">
        <v>1967</v>
      </c>
      <c r="Q207" s="4">
        <v>204</v>
      </c>
      <c r="R207" s="4">
        <v>202</v>
      </c>
      <c r="S207" s="4">
        <v>4771</v>
      </c>
      <c r="T207" s="4" t="s">
        <v>3203</v>
      </c>
      <c r="U207" s="4">
        <v>17233</v>
      </c>
      <c r="V207" s="4" t="s">
        <v>1968</v>
      </c>
      <c r="W207" s="4">
        <v>13746</v>
      </c>
      <c r="X207" s="4" t="s">
        <v>1969</v>
      </c>
      <c r="Y207" s="4">
        <v>4366</v>
      </c>
      <c r="Z207" s="4" t="s">
        <v>1970</v>
      </c>
      <c r="AA207" s="4">
        <v>643</v>
      </c>
      <c r="AB207" s="4">
        <v>496</v>
      </c>
      <c r="AC207" s="4">
        <v>513</v>
      </c>
      <c r="AD207" s="4">
        <v>360</v>
      </c>
      <c r="AE207" s="4">
        <v>1752</v>
      </c>
      <c r="AF207" s="4">
        <v>731</v>
      </c>
      <c r="AG207" s="4">
        <v>1458</v>
      </c>
      <c r="AH207" s="4">
        <v>741</v>
      </c>
      <c r="AI207" s="4">
        <v>124</v>
      </c>
      <c r="AJ207" s="4">
        <v>212</v>
      </c>
      <c r="AK207" s="4">
        <v>0</v>
      </c>
      <c r="AL207" s="4">
        <v>244</v>
      </c>
      <c r="AM207" s="4">
        <v>0</v>
      </c>
      <c r="AN207" s="4">
        <v>244</v>
      </c>
      <c r="AO207" s="4">
        <v>124</v>
      </c>
      <c r="AP207" s="4">
        <v>212</v>
      </c>
      <c r="AQ207" s="4">
        <v>0</v>
      </c>
      <c r="AR207" s="4">
        <v>244</v>
      </c>
      <c r="AS207" s="4">
        <v>1099</v>
      </c>
      <c r="AT207" s="4">
        <v>541</v>
      </c>
      <c r="AU207" s="4">
        <v>367</v>
      </c>
      <c r="AV207" s="4">
        <v>371</v>
      </c>
      <c r="AW207" s="4">
        <v>130</v>
      </c>
      <c r="AX207" s="4">
        <v>157</v>
      </c>
      <c r="AY207" s="4">
        <v>375</v>
      </c>
      <c r="AZ207" s="4">
        <v>312</v>
      </c>
      <c r="BA207" s="4">
        <v>227</v>
      </c>
      <c r="BB207" s="4">
        <v>190</v>
      </c>
      <c r="BC207" s="4">
        <v>869</v>
      </c>
      <c r="BD207" s="4">
        <v>516</v>
      </c>
      <c r="BE207" s="4">
        <v>204</v>
      </c>
      <c r="BF207" s="4">
        <v>334</v>
      </c>
      <c r="BG207" s="4">
        <v>133</v>
      </c>
      <c r="BH207" s="4">
        <v>157</v>
      </c>
      <c r="BI207" s="4">
        <v>256</v>
      </c>
      <c r="BJ207" s="4">
        <v>212</v>
      </c>
      <c r="BK207" s="4">
        <v>276</v>
      </c>
      <c r="BL207" s="4">
        <v>278</v>
      </c>
      <c r="BM207" s="4">
        <v>1488</v>
      </c>
      <c r="BN207" s="4">
        <v>690</v>
      </c>
      <c r="BO207" s="4">
        <v>0</v>
      </c>
      <c r="BP207" s="4">
        <v>244</v>
      </c>
      <c r="BQ207" s="4">
        <v>461</v>
      </c>
      <c r="BR207" s="4">
        <v>460</v>
      </c>
      <c r="BS207" s="4">
        <v>550</v>
      </c>
      <c r="BT207" s="4">
        <v>354</v>
      </c>
      <c r="BU207" s="4">
        <v>477</v>
      </c>
      <c r="BV207" s="4">
        <v>411</v>
      </c>
      <c r="BW207" s="9">
        <f t="shared" si="3"/>
        <v>0.004646924829157175</v>
      </c>
    </row>
    <row r="208" spans="1:75" ht="15" customHeight="1">
      <c r="A208" s="1" t="s">
        <v>1971</v>
      </c>
      <c r="B208" s="1" t="s">
        <v>1972</v>
      </c>
      <c r="C208" s="1" t="s">
        <v>3623</v>
      </c>
      <c r="D208" s="7" t="s">
        <v>1973</v>
      </c>
      <c r="E208" s="4">
        <v>368488</v>
      </c>
      <c r="F208" s="4" t="s">
        <v>1974</v>
      </c>
      <c r="G208" s="4">
        <v>18940</v>
      </c>
      <c r="H208" s="4" t="s">
        <v>1975</v>
      </c>
      <c r="I208" s="4">
        <v>93147</v>
      </c>
      <c r="J208" s="4" t="s">
        <v>1976</v>
      </c>
      <c r="K208" s="4">
        <v>137779</v>
      </c>
      <c r="L208" s="4" t="s">
        <v>1977</v>
      </c>
      <c r="M208" s="4">
        <v>118622</v>
      </c>
      <c r="N208" s="4" t="s">
        <v>1978</v>
      </c>
      <c r="O208" s="4">
        <v>246031</v>
      </c>
      <c r="P208" s="4" t="s">
        <v>1979</v>
      </c>
      <c r="Q208" s="4">
        <v>2923</v>
      </c>
      <c r="R208" s="4">
        <v>791</v>
      </c>
      <c r="S208" s="4">
        <v>54333</v>
      </c>
      <c r="T208" s="4" t="s">
        <v>1980</v>
      </c>
      <c r="U208" s="4">
        <v>101169</v>
      </c>
      <c r="V208" s="4" t="s">
        <v>1981</v>
      </c>
      <c r="W208" s="4">
        <v>87606</v>
      </c>
      <c r="X208" s="4" t="s">
        <v>1982</v>
      </c>
      <c r="Y208" s="4">
        <v>49839</v>
      </c>
      <c r="Z208" s="4" t="s">
        <v>1983</v>
      </c>
      <c r="AA208" s="4">
        <v>796</v>
      </c>
      <c r="AB208" s="4">
        <v>433</v>
      </c>
      <c r="AC208" s="4">
        <v>12722</v>
      </c>
      <c r="AD208" s="4" t="s">
        <v>2530</v>
      </c>
      <c r="AE208" s="4">
        <v>18455</v>
      </c>
      <c r="AF208" s="4" t="s">
        <v>3348</v>
      </c>
      <c r="AG208" s="4">
        <v>17866</v>
      </c>
      <c r="AH208" s="4" t="s">
        <v>2968</v>
      </c>
      <c r="AI208" s="4">
        <v>30540</v>
      </c>
      <c r="AJ208" s="4" t="s">
        <v>2681</v>
      </c>
      <c r="AK208" s="4">
        <v>8732</v>
      </c>
      <c r="AL208" s="4" t="s">
        <v>4178</v>
      </c>
      <c r="AM208" s="4">
        <v>10086</v>
      </c>
      <c r="AN208" s="4" t="s">
        <v>4497</v>
      </c>
      <c r="AO208" s="4">
        <v>6290</v>
      </c>
      <c r="AP208" s="4" t="s">
        <v>4525</v>
      </c>
      <c r="AQ208" s="4">
        <v>5432</v>
      </c>
      <c r="AR208" s="4" t="s">
        <v>2557</v>
      </c>
      <c r="AS208" s="4">
        <v>18901</v>
      </c>
      <c r="AT208" s="4" t="s">
        <v>4033</v>
      </c>
      <c r="AU208" s="4">
        <v>3786</v>
      </c>
      <c r="AV208" s="4" t="s">
        <v>4363</v>
      </c>
      <c r="AW208" s="4">
        <v>8357</v>
      </c>
      <c r="AX208" s="4" t="s">
        <v>4922</v>
      </c>
      <c r="AY208" s="4">
        <v>4607</v>
      </c>
      <c r="AZ208" s="4" t="s">
        <v>1984</v>
      </c>
      <c r="BA208" s="4">
        <v>2151</v>
      </c>
      <c r="BB208" s="4">
        <v>830</v>
      </c>
      <c r="BC208" s="4">
        <v>13498</v>
      </c>
      <c r="BD208" s="4" t="s">
        <v>1985</v>
      </c>
      <c r="BE208" s="4">
        <v>2133</v>
      </c>
      <c r="BF208" s="4">
        <v>922</v>
      </c>
      <c r="BG208" s="4">
        <v>4906</v>
      </c>
      <c r="BH208" s="4" t="s">
        <v>4427</v>
      </c>
      <c r="BI208" s="4">
        <v>3526</v>
      </c>
      <c r="BJ208" s="4" t="s">
        <v>1986</v>
      </c>
      <c r="BK208" s="4">
        <v>2933</v>
      </c>
      <c r="BL208" s="4">
        <v>937</v>
      </c>
      <c r="BM208" s="4">
        <v>9679</v>
      </c>
      <c r="BN208" s="4" t="s">
        <v>1987</v>
      </c>
      <c r="BO208" s="4">
        <v>570</v>
      </c>
      <c r="BP208" s="4">
        <v>448</v>
      </c>
      <c r="BQ208" s="4">
        <v>2743</v>
      </c>
      <c r="BR208" s="4">
        <v>769</v>
      </c>
      <c r="BS208" s="4">
        <v>3732</v>
      </c>
      <c r="BT208" s="4" t="s">
        <v>1988</v>
      </c>
      <c r="BU208" s="4">
        <v>2634</v>
      </c>
      <c r="BV208" s="4">
        <v>761</v>
      </c>
      <c r="BW208" s="9">
        <f t="shared" si="3"/>
        <v>0.007932415709602484</v>
      </c>
    </row>
    <row r="209" spans="1:75" ht="15" customHeight="1">
      <c r="A209" s="1" t="s">
        <v>1989</v>
      </c>
      <c r="B209" s="1" t="s">
        <v>1990</v>
      </c>
      <c r="C209" s="1" t="s">
        <v>3623</v>
      </c>
      <c r="D209" s="7" t="s">
        <v>1991</v>
      </c>
      <c r="E209" s="4">
        <v>59385</v>
      </c>
      <c r="F209" s="4" t="s">
        <v>4754</v>
      </c>
      <c r="G209" s="4">
        <v>2004</v>
      </c>
      <c r="H209" s="4">
        <v>889</v>
      </c>
      <c r="I209" s="4">
        <v>12723</v>
      </c>
      <c r="J209" s="4" t="s">
        <v>3026</v>
      </c>
      <c r="K209" s="4">
        <v>27530</v>
      </c>
      <c r="L209" s="4" t="s">
        <v>1992</v>
      </c>
      <c r="M209" s="4">
        <v>17128</v>
      </c>
      <c r="N209" s="4" t="s">
        <v>1993</v>
      </c>
      <c r="O209" s="4">
        <v>48768</v>
      </c>
      <c r="P209" s="4" t="s">
        <v>2101</v>
      </c>
      <c r="Q209" s="4">
        <v>315</v>
      </c>
      <c r="R209" s="4">
        <v>373</v>
      </c>
      <c r="S209" s="4">
        <v>9533</v>
      </c>
      <c r="T209" s="4" t="s">
        <v>1994</v>
      </c>
      <c r="U209" s="4">
        <v>24074</v>
      </c>
      <c r="V209" s="4" t="s">
        <v>3178</v>
      </c>
      <c r="W209" s="4">
        <v>14846</v>
      </c>
      <c r="X209" s="4" t="s">
        <v>5289</v>
      </c>
      <c r="Y209" s="4">
        <v>6517</v>
      </c>
      <c r="Z209" s="4" t="s">
        <v>4390</v>
      </c>
      <c r="AA209" s="4">
        <v>458</v>
      </c>
      <c r="AB209" s="4">
        <v>434</v>
      </c>
      <c r="AC209" s="4">
        <v>2208</v>
      </c>
      <c r="AD209" s="4">
        <v>928</v>
      </c>
      <c r="AE209" s="4">
        <v>2361</v>
      </c>
      <c r="AF209" s="4" t="s">
        <v>3417</v>
      </c>
      <c r="AG209" s="4">
        <v>1490</v>
      </c>
      <c r="AH209" s="4">
        <v>775</v>
      </c>
      <c r="AI209" s="4">
        <v>77</v>
      </c>
      <c r="AJ209" s="4">
        <v>119</v>
      </c>
      <c r="AK209" s="4">
        <v>0</v>
      </c>
      <c r="AL209" s="4">
        <v>281</v>
      </c>
      <c r="AM209" s="4">
        <v>0</v>
      </c>
      <c r="AN209" s="4">
        <v>281</v>
      </c>
      <c r="AO209" s="4">
        <v>77</v>
      </c>
      <c r="AP209" s="4">
        <v>119</v>
      </c>
      <c r="AQ209" s="4">
        <v>0</v>
      </c>
      <c r="AR209" s="4">
        <v>281</v>
      </c>
      <c r="AS209" s="4">
        <v>1128</v>
      </c>
      <c r="AT209" s="4">
        <v>693</v>
      </c>
      <c r="AU209" s="4">
        <v>336</v>
      </c>
      <c r="AV209" s="4">
        <v>263</v>
      </c>
      <c r="AW209" s="4">
        <v>526</v>
      </c>
      <c r="AX209" s="4">
        <v>604</v>
      </c>
      <c r="AY209" s="4">
        <v>130</v>
      </c>
      <c r="AZ209" s="4">
        <v>182</v>
      </c>
      <c r="BA209" s="4">
        <v>136</v>
      </c>
      <c r="BB209" s="4">
        <v>185</v>
      </c>
      <c r="BC209" s="4">
        <v>1796</v>
      </c>
      <c r="BD209" s="4">
        <v>861</v>
      </c>
      <c r="BE209" s="4">
        <v>895</v>
      </c>
      <c r="BF209" s="4">
        <v>679</v>
      </c>
      <c r="BG209" s="4">
        <v>326</v>
      </c>
      <c r="BH209" s="4">
        <v>394</v>
      </c>
      <c r="BI209" s="4">
        <v>377</v>
      </c>
      <c r="BJ209" s="4">
        <v>316</v>
      </c>
      <c r="BK209" s="4">
        <v>198</v>
      </c>
      <c r="BL209" s="4">
        <v>204</v>
      </c>
      <c r="BM209" s="4">
        <v>1099</v>
      </c>
      <c r="BN209" s="4">
        <v>389</v>
      </c>
      <c r="BO209" s="4">
        <v>0</v>
      </c>
      <c r="BP209" s="4">
        <v>281</v>
      </c>
      <c r="BQ209" s="4">
        <v>130</v>
      </c>
      <c r="BR209" s="4">
        <v>170</v>
      </c>
      <c r="BS209" s="4">
        <v>511</v>
      </c>
      <c r="BT209" s="4">
        <v>454</v>
      </c>
      <c r="BU209" s="4">
        <v>458</v>
      </c>
      <c r="BV209" s="4">
        <v>387</v>
      </c>
      <c r="BW209" s="9">
        <f t="shared" si="3"/>
        <v>0.0053043697903510986</v>
      </c>
    </row>
    <row r="210" spans="1:75" ht="15" customHeight="1">
      <c r="A210" s="1" t="s">
        <v>1995</v>
      </c>
      <c r="B210" s="1" t="s">
        <v>1996</v>
      </c>
      <c r="C210" s="1" t="s">
        <v>3623</v>
      </c>
      <c r="D210" s="7" t="s">
        <v>1997</v>
      </c>
      <c r="E210" s="4">
        <v>2068362</v>
      </c>
      <c r="F210" s="4" t="s">
        <v>1998</v>
      </c>
      <c r="G210" s="4">
        <v>69518</v>
      </c>
      <c r="H210" s="4" t="s">
        <v>1999</v>
      </c>
      <c r="I210" s="4">
        <v>516273</v>
      </c>
      <c r="J210" s="4" t="s">
        <v>2000</v>
      </c>
      <c r="K210" s="4">
        <v>923163</v>
      </c>
      <c r="L210" s="4" t="s">
        <v>2001</v>
      </c>
      <c r="M210" s="4">
        <v>559408</v>
      </c>
      <c r="N210" s="4" t="s">
        <v>2002</v>
      </c>
      <c r="O210" s="4">
        <v>1620140</v>
      </c>
      <c r="P210" s="4" t="s">
        <v>2003</v>
      </c>
      <c r="Q210" s="4">
        <v>12705</v>
      </c>
      <c r="R210" s="4" t="s">
        <v>2004</v>
      </c>
      <c r="S210" s="4">
        <v>388516</v>
      </c>
      <c r="T210" s="4" t="s">
        <v>2005</v>
      </c>
      <c r="U210" s="4">
        <v>757938</v>
      </c>
      <c r="V210" s="4" t="s">
        <v>2006</v>
      </c>
      <c r="W210" s="4">
        <v>460981</v>
      </c>
      <c r="X210" s="4" t="s">
        <v>2007</v>
      </c>
      <c r="Y210" s="4">
        <v>252474</v>
      </c>
      <c r="Z210" s="4" t="s">
        <v>2008</v>
      </c>
      <c r="AA210" s="4">
        <v>16438</v>
      </c>
      <c r="AB210" s="4" t="s">
        <v>2009</v>
      </c>
      <c r="AC210" s="4">
        <v>73019</v>
      </c>
      <c r="AD210" s="4" t="s">
        <v>2010</v>
      </c>
      <c r="AE210" s="4">
        <v>97205</v>
      </c>
      <c r="AF210" s="4" t="s">
        <v>4587</v>
      </c>
      <c r="AG210" s="4">
        <v>65812</v>
      </c>
      <c r="AH210" s="4" t="s">
        <v>2011</v>
      </c>
      <c r="AI210" s="4">
        <v>54796</v>
      </c>
      <c r="AJ210" s="4" t="s">
        <v>2012</v>
      </c>
      <c r="AK210" s="4">
        <v>18124</v>
      </c>
      <c r="AL210" s="4" t="s">
        <v>2013</v>
      </c>
      <c r="AM210" s="4">
        <v>15817</v>
      </c>
      <c r="AN210" s="4" t="s">
        <v>2014</v>
      </c>
      <c r="AO210" s="4">
        <v>14787</v>
      </c>
      <c r="AP210" s="4" t="s">
        <v>2015</v>
      </c>
      <c r="AQ210" s="4">
        <v>6068</v>
      </c>
      <c r="AR210" s="4" t="s">
        <v>2016</v>
      </c>
      <c r="AS210" s="4">
        <v>33089</v>
      </c>
      <c r="AT210" s="4" t="s">
        <v>2831</v>
      </c>
      <c r="AU210" s="4">
        <v>10922</v>
      </c>
      <c r="AV210" s="4" t="s">
        <v>3528</v>
      </c>
      <c r="AW210" s="4">
        <v>9924</v>
      </c>
      <c r="AX210" s="4" t="s">
        <v>2017</v>
      </c>
      <c r="AY210" s="4">
        <v>8738</v>
      </c>
      <c r="AZ210" s="4" t="s">
        <v>5085</v>
      </c>
      <c r="BA210" s="4">
        <v>3505</v>
      </c>
      <c r="BB210" s="4" t="s">
        <v>3231</v>
      </c>
      <c r="BC210" s="4">
        <v>40562</v>
      </c>
      <c r="BD210" s="4" t="s">
        <v>3986</v>
      </c>
      <c r="BE210" s="4">
        <v>9358</v>
      </c>
      <c r="BF210" s="4" t="s">
        <v>2018</v>
      </c>
      <c r="BG210" s="4">
        <v>11854</v>
      </c>
      <c r="BH210" s="4" t="s">
        <v>2453</v>
      </c>
      <c r="BI210" s="4">
        <v>11265</v>
      </c>
      <c r="BJ210" s="4" t="s">
        <v>2019</v>
      </c>
      <c r="BK210" s="4">
        <v>8085</v>
      </c>
      <c r="BL210" s="4" t="s">
        <v>4922</v>
      </c>
      <c r="BM210" s="4">
        <v>67301</v>
      </c>
      <c r="BN210" s="4" t="s">
        <v>2020</v>
      </c>
      <c r="BO210" s="4">
        <v>1971</v>
      </c>
      <c r="BP210" s="4">
        <v>953</v>
      </c>
      <c r="BQ210" s="4">
        <v>17143</v>
      </c>
      <c r="BR210" s="4" t="s">
        <v>5266</v>
      </c>
      <c r="BS210" s="4">
        <v>33230</v>
      </c>
      <c r="BT210" s="4" t="s">
        <v>3862</v>
      </c>
      <c r="BU210" s="4">
        <v>14957</v>
      </c>
      <c r="BV210" s="4" t="s">
        <v>2410</v>
      </c>
      <c r="BW210" s="9">
        <f t="shared" si="3"/>
        <v>0.006142541779437061</v>
      </c>
    </row>
    <row r="211" spans="1:75" ht="15" customHeight="1">
      <c r="A211" s="1" t="s">
        <v>2021</v>
      </c>
      <c r="B211" s="1" t="s">
        <v>2022</v>
      </c>
      <c r="C211" s="1" t="s">
        <v>3623</v>
      </c>
      <c r="D211" s="7" t="s">
        <v>129</v>
      </c>
      <c r="E211" s="4">
        <v>75525</v>
      </c>
      <c r="F211" s="4" t="s">
        <v>2023</v>
      </c>
      <c r="G211" s="4">
        <v>2831</v>
      </c>
      <c r="H211" s="4">
        <v>940</v>
      </c>
      <c r="I211" s="4">
        <v>19153</v>
      </c>
      <c r="J211" s="4" t="s">
        <v>2210</v>
      </c>
      <c r="K211" s="4">
        <v>32760</v>
      </c>
      <c r="L211" s="4" t="s">
        <v>2024</v>
      </c>
      <c r="M211" s="4">
        <v>20781</v>
      </c>
      <c r="N211" s="4" t="s">
        <v>2025</v>
      </c>
      <c r="O211" s="4">
        <v>61341</v>
      </c>
      <c r="P211" s="4" t="s">
        <v>3375</v>
      </c>
      <c r="Q211" s="4">
        <v>1023</v>
      </c>
      <c r="R211" s="4">
        <v>616</v>
      </c>
      <c r="S211" s="4">
        <v>13514</v>
      </c>
      <c r="T211" s="4" t="s">
        <v>4433</v>
      </c>
      <c r="U211" s="4">
        <v>28777</v>
      </c>
      <c r="V211" s="4" t="s">
        <v>2026</v>
      </c>
      <c r="W211" s="4">
        <v>18027</v>
      </c>
      <c r="X211" s="4" t="s">
        <v>2027</v>
      </c>
      <c r="Y211" s="4">
        <v>7129</v>
      </c>
      <c r="Z211" s="4" t="s">
        <v>2138</v>
      </c>
      <c r="AA211" s="4">
        <v>101</v>
      </c>
      <c r="AB211" s="4">
        <v>123</v>
      </c>
      <c r="AC211" s="4">
        <v>3254</v>
      </c>
      <c r="AD211" s="4" t="s">
        <v>2028</v>
      </c>
      <c r="AE211" s="4">
        <v>1924</v>
      </c>
      <c r="AF211" s="4">
        <v>578</v>
      </c>
      <c r="AG211" s="4">
        <v>1850</v>
      </c>
      <c r="AH211" s="4">
        <v>634</v>
      </c>
      <c r="AI211" s="4">
        <v>1080</v>
      </c>
      <c r="AJ211" s="4">
        <v>648</v>
      </c>
      <c r="AK211" s="4">
        <v>397</v>
      </c>
      <c r="AL211" s="4">
        <v>399</v>
      </c>
      <c r="AM211" s="4">
        <v>375</v>
      </c>
      <c r="AN211" s="4">
        <v>363</v>
      </c>
      <c r="AO211" s="4">
        <v>179</v>
      </c>
      <c r="AP211" s="4">
        <v>193</v>
      </c>
      <c r="AQ211" s="4">
        <v>129</v>
      </c>
      <c r="AR211" s="4">
        <v>214</v>
      </c>
      <c r="AS211" s="4">
        <v>2494</v>
      </c>
      <c r="AT211" s="4">
        <v>795</v>
      </c>
      <c r="AU211" s="4">
        <v>1079</v>
      </c>
      <c r="AV211" s="4">
        <v>489</v>
      </c>
      <c r="AW211" s="4">
        <v>910</v>
      </c>
      <c r="AX211" s="4">
        <v>627</v>
      </c>
      <c r="AY211" s="4">
        <v>449</v>
      </c>
      <c r="AZ211" s="4">
        <v>360</v>
      </c>
      <c r="BA211" s="4">
        <v>56</v>
      </c>
      <c r="BB211" s="4">
        <v>81</v>
      </c>
      <c r="BC211" s="4">
        <v>1101</v>
      </c>
      <c r="BD211" s="4">
        <v>558</v>
      </c>
      <c r="BE211" s="4">
        <v>177</v>
      </c>
      <c r="BF211" s="4">
        <v>152</v>
      </c>
      <c r="BG211" s="4">
        <v>430</v>
      </c>
      <c r="BH211" s="4">
        <v>401</v>
      </c>
      <c r="BI211" s="4">
        <v>188</v>
      </c>
      <c r="BJ211" s="4">
        <v>154</v>
      </c>
      <c r="BK211" s="4">
        <v>306</v>
      </c>
      <c r="BL211" s="4">
        <v>298</v>
      </c>
      <c r="BM211" s="4">
        <v>2380</v>
      </c>
      <c r="BN211" s="4">
        <v>809</v>
      </c>
      <c r="BO211" s="4">
        <v>54</v>
      </c>
      <c r="BP211" s="4">
        <v>73</v>
      </c>
      <c r="BQ211" s="4">
        <v>670</v>
      </c>
      <c r="BR211" s="4">
        <v>632</v>
      </c>
      <c r="BS211" s="4">
        <v>1243</v>
      </c>
      <c r="BT211" s="4">
        <v>512</v>
      </c>
      <c r="BU211" s="4">
        <v>413</v>
      </c>
      <c r="BV211" s="4">
        <v>330</v>
      </c>
      <c r="BW211" s="9">
        <f t="shared" si="3"/>
        <v>0.013545183714001987</v>
      </c>
    </row>
    <row r="212" spans="1:75" ht="15" customHeight="1">
      <c r="A212" s="1" t="s">
        <v>2029</v>
      </c>
      <c r="B212" s="1" t="s">
        <v>2030</v>
      </c>
      <c r="C212" s="1" t="s">
        <v>3623</v>
      </c>
      <c r="D212" s="7" t="s">
        <v>2031</v>
      </c>
      <c r="E212" s="4">
        <v>114610</v>
      </c>
      <c r="F212" s="4" t="s">
        <v>2278</v>
      </c>
      <c r="G212" s="4">
        <v>2162</v>
      </c>
      <c r="H212" s="4">
        <v>927</v>
      </c>
      <c r="I212" s="4">
        <v>24432</v>
      </c>
      <c r="J212" s="4" t="s">
        <v>4483</v>
      </c>
      <c r="K212" s="4">
        <v>48850</v>
      </c>
      <c r="L212" s="4" t="s">
        <v>2032</v>
      </c>
      <c r="M212" s="4">
        <v>39166</v>
      </c>
      <c r="N212" s="4" t="s">
        <v>2033</v>
      </c>
      <c r="O212" s="4">
        <v>100876</v>
      </c>
      <c r="P212" s="4" t="s">
        <v>2034</v>
      </c>
      <c r="Q212" s="4">
        <v>828</v>
      </c>
      <c r="R212" s="4">
        <v>516</v>
      </c>
      <c r="S212" s="4">
        <v>21731</v>
      </c>
      <c r="T212" s="4" t="s">
        <v>2940</v>
      </c>
      <c r="U212" s="4">
        <v>43474</v>
      </c>
      <c r="V212" s="4" t="s">
        <v>2620</v>
      </c>
      <c r="W212" s="4">
        <v>34843</v>
      </c>
      <c r="X212" s="4" t="s">
        <v>4626</v>
      </c>
      <c r="Y212" s="4">
        <v>8472</v>
      </c>
      <c r="Z212" s="4" t="s">
        <v>4497</v>
      </c>
      <c r="AA212" s="4">
        <v>305</v>
      </c>
      <c r="AB212" s="4">
        <v>296</v>
      </c>
      <c r="AC212" s="4">
        <v>1364</v>
      </c>
      <c r="AD212" s="4">
        <v>655</v>
      </c>
      <c r="AE212" s="4">
        <v>4034</v>
      </c>
      <c r="AF212" s="4" t="s">
        <v>2341</v>
      </c>
      <c r="AG212" s="4">
        <v>2769</v>
      </c>
      <c r="AH212" s="4">
        <v>877</v>
      </c>
      <c r="AI212" s="4">
        <v>525</v>
      </c>
      <c r="AJ212" s="4">
        <v>377</v>
      </c>
      <c r="AK212" s="4">
        <v>52</v>
      </c>
      <c r="AL212" s="4">
        <v>90</v>
      </c>
      <c r="AM212" s="4">
        <v>217</v>
      </c>
      <c r="AN212" s="4">
        <v>324</v>
      </c>
      <c r="AO212" s="4">
        <v>113</v>
      </c>
      <c r="AP212" s="4">
        <v>131</v>
      </c>
      <c r="AQ212" s="4">
        <v>143</v>
      </c>
      <c r="AR212" s="4">
        <v>166</v>
      </c>
      <c r="AS212" s="4">
        <v>1006</v>
      </c>
      <c r="AT212" s="4">
        <v>688</v>
      </c>
      <c r="AU212" s="4">
        <v>594</v>
      </c>
      <c r="AV212" s="4">
        <v>614</v>
      </c>
      <c r="AW212" s="4">
        <v>116</v>
      </c>
      <c r="AX212" s="4">
        <v>134</v>
      </c>
      <c r="AY212" s="4">
        <v>220</v>
      </c>
      <c r="AZ212" s="4">
        <v>188</v>
      </c>
      <c r="BA212" s="4">
        <v>76</v>
      </c>
      <c r="BB212" s="4">
        <v>130</v>
      </c>
      <c r="BC212" s="4">
        <v>1406</v>
      </c>
      <c r="BD212" s="4">
        <v>752</v>
      </c>
      <c r="BE212" s="4">
        <v>383</v>
      </c>
      <c r="BF212" s="4">
        <v>383</v>
      </c>
      <c r="BG212" s="4">
        <v>367</v>
      </c>
      <c r="BH212" s="4">
        <v>369</v>
      </c>
      <c r="BI212" s="4">
        <v>396</v>
      </c>
      <c r="BJ212" s="4">
        <v>327</v>
      </c>
      <c r="BK212" s="4">
        <v>260</v>
      </c>
      <c r="BL212" s="4">
        <v>190</v>
      </c>
      <c r="BM212" s="4">
        <v>2325</v>
      </c>
      <c r="BN212" s="4">
        <v>659</v>
      </c>
      <c r="BO212" s="4">
        <v>0</v>
      </c>
      <c r="BP212" s="4">
        <v>273</v>
      </c>
      <c r="BQ212" s="4">
        <v>637</v>
      </c>
      <c r="BR212" s="4">
        <v>521</v>
      </c>
      <c r="BS212" s="4">
        <v>613</v>
      </c>
      <c r="BT212" s="4">
        <v>366</v>
      </c>
      <c r="BU212" s="4">
        <v>1075</v>
      </c>
      <c r="BV212" s="4">
        <v>435</v>
      </c>
      <c r="BW212" s="9">
        <f t="shared" si="3"/>
        <v>0.007224500479888317</v>
      </c>
    </row>
    <row r="213" spans="1:75" ht="15" customHeight="1">
      <c r="A213" s="1" t="s">
        <v>2035</v>
      </c>
      <c r="B213" s="1" t="s">
        <v>2036</v>
      </c>
      <c r="C213" s="1" t="s">
        <v>3623</v>
      </c>
      <c r="D213" s="7" t="s">
        <v>2037</v>
      </c>
      <c r="E213" s="4">
        <v>34713</v>
      </c>
      <c r="F213" s="4" t="s">
        <v>2038</v>
      </c>
      <c r="G213" s="4">
        <v>404</v>
      </c>
      <c r="H213" s="4">
        <v>319</v>
      </c>
      <c r="I213" s="4">
        <v>5235</v>
      </c>
      <c r="J213" s="4" t="s">
        <v>3662</v>
      </c>
      <c r="K213" s="4">
        <v>15031</v>
      </c>
      <c r="L213" s="4" t="s">
        <v>2039</v>
      </c>
      <c r="M213" s="4">
        <v>14043</v>
      </c>
      <c r="N213" s="4" t="s">
        <v>4076</v>
      </c>
      <c r="O213" s="4">
        <v>27235</v>
      </c>
      <c r="P213" s="4" t="s">
        <v>3528</v>
      </c>
      <c r="Q213" s="4">
        <v>129</v>
      </c>
      <c r="R213" s="4">
        <v>183</v>
      </c>
      <c r="S213" s="4">
        <v>4528</v>
      </c>
      <c r="T213" s="4" t="s">
        <v>2898</v>
      </c>
      <c r="U213" s="4">
        <v>11998</v>
      </c>
      <c r="V213" s="4" t="s">
        <v>4761</v>
      </c>
      <c r="W213" s="4">
        <v>10580</v>
      </c>
      <c r="X213" s="4" t="s">
        <v>4057</v>
      </c>
      <c r="Y213" s="4">
        <v>3516</v>
      </c>
      <c r="Z213" s="4" t="s">
        <v>2460</v>
      </c>
      <c r="AA213" s="4">
        <v>0</v>
      </c>
      <c r="AB213" s="4">
        <v>263</v>
      </c>
      <c r="AC213" s="4">
        <v>290</v>
      </c>
      <c r="AD213" s="4">
        <v>226</v>
      </c>
      <c r="AE213" s="4">
        <v>1312</v>
      </c>
      <c r="AF213" s="4">
        <v>712</v>
      </c>
      <c r="AG213" s="4">
        <v>1914</v>
      </c>
      <c r="AH213" s="4">
        <v>684</v>
      </c>
      <c r="AI213" s="4">
        <v>1312</v>
      </c>
      <c r="AJ213" s="4">
        <v>577</v>
      </c>
      <c r="AK213" s="4">
        <v>0</v>
      </c>
      <c r="AL213" s="4">
        <v>263</v>
      </c>
      <c r="AM213" s="4">
        <v>46</v>
      </c>
      <c r="AN213" s="4">
        <v>79</v>
      </c>
      <c r="AO213" s="4">
        <v>371</v>
      </c>
      <c r="AP213" s="4">
        <v>196</v>
      </c>
      <c r="AQ213" s="4">
        <v>895</v>
      </c>
      <c r="AR213" s="4">
        <v>546</v>
      </c>
      <c r="AS213" s="4">
        <v>225</v>
      </c>
      <c r="AT213" s="4">
        <v>209</v>
      </c>
      <c r="AU213" s="4">
        <v>82</v>
      </c>
      <c r="AV213" s="4">
        <v>138</v>
      </c>
      <c r="AW213" s="4">
        <v>0</v>
      </c>
      <c r="AX213" s="4">
        <v>263</v>
      </c>
      <c r="AY213" s="4">
        <v>111</v>
      </c>
      <c r="AZ213" s="4">
        <v>139</v>
      </c>
      <c r="BA213" s="4">
        <v>32</v>
      </c>
      <c r="BB213" s="4">
        <v>57</v>
      </c>
      <c r="BC213" s="4">
        <v>889</v>
      </c>
      <c r="BD213" s="4">
        <v>432</v>
      </c>
      <c r="BE213" s="4">
        <v>154</v>
      </c>
      <c r="BF213" s="4">
        <v>233</v>
      </c>
      <c r="BG213" s="4">
        <v>230</v>
      </c>
      <c r="BH213" s="4">
        <v>241</v>
      </c>
      <c r="BI213" s="4">
        <v>385</v>
      </c>
      <c r="BJ213" s="4">
        <v>264</v>
      </c>
      <c r="BK213" s="4">
        <v>120</v>
      </c>
      <c r="BL213" s="4">
        <v>98</v>
      </c>
      <c r="BM213" s="4">
        <v>1536</v>
      </c>
      <c r="BN213" s="4">
        <v>563</v>
      </c>
      <c r="BO213" s="4">
        <v>39</v>
      </c>
      <c r="BP213" s="4">
        <v>68</v>
      </c>
      <c r="BQ213" s="4">
        <v>141</v>
      </c>
      <c r="BR213" s="4">
        <v>167</v>
      </c>
      <c r="BS213" s="4">
        <v>854</v>
      </c>
      <c r="BT213" s="4">
        <v>441</v>
      </c>
      <c r="BU213" s="4">
        <v>502</v>
      </c>
      <c r="BV213" s="4">
        <v>319</v>
      </c>
      <c r="BW213" s="9">
        <f t="shared" si="3"/>
        <v>0.0037161870192723187</v>
      </c>
    </row>
    <row r="214" spans="1:75" ht="15" customHeight="1">
      <c r="A214" s="1" t="s">
        <v>2040</v>
      </c>
      <c r="B214" s="1" t="s">
        <v>2041</v>
      </c>
      <c r="C214" s="1" t="s">
        <v>3623</v>
      </c>
      <c r="D214" s="7" t="s">
        <v>2042</v>
      </c>
      <c r="E214" s="4">
        <v>602975</v>
      </c>
      <c r="F214" s="4" t="s">
        <v>2043</v>
      </c>
      <c r="G214" s="4">
        <v>14720</v>
      </c>
      <c r="H214" s="4" t="s">
        <v>2044</v>
      </c>
      <c r="I214" s="4">
        <v>144612</v>
      </c>
      <c r="J214" s="4" t="s">
        <v>2045</v>
      </c>
      <c r="K214" s="4">
        <v>273711</v>
      </c>
      <c r="L214" s="4" t="s">
        <v>2046</v>
      </c>
      <c r="M214" s="4">
        <v>169932</v>
      </c>
      <c r="N214" s="4" t="s">
        <v>2047</v>
      </c>
      <c r="O214" s="4">
        <v>507483</v>
      </c>
      <c r="P214" s="4" t="s">
        <v>2048</v>
      </c>
      <c r="Q214" s="4">
        <v>4441</v>
      </c>
      <c r="R214" s="4" t="s">
        <v>3243</v>
      </c>
      <c r="S214" s="4">
        <v>121759</v>
      </c>
      <c r="T214" s="4" t="s">
        <v>2049</v>
      </c>
      <c r="U214" s="4">
        <v>235546</v>
      </c>
      <c r="V214" s="4" t="s">
        <v>2050</v>
      </c>
      <c r="W214" s="4">
        <v>145737</v>
      </c>
      <c r="X214" s="4" t="s">
        <v>2051</v>
      </c>
      <c r="Y214" s="4">
        <v>52094</v>
      </c>
      <c r="Z214" s="4" t="s">
        <v>2192</v>
      </c>
      <c r="AA214" s="4">
        <v>2946</v>
      </c>
      <c r="AB214" s="4">
        <v>916</v>
      </c>
      <c r="AC214" s="4">
        <v>12702</v>
      </c>
      <c r="AD214" s="4" t="s">
        <v>2052</v>
      </c>
      <c r="AE214" s="4">
        <v>22608</v>
      </c>
      <c r="AF214" s="4" t="s">
        <v>2053</v>
      </c>
      <c r="AG214" s="4">
        <v>13838</v>
      </c>
      <c r="AH214" s="4" t="s">
        <v>3258</v>
      </c>
      <c r="AI214" s="4">
        <v>7428</v>
      </c>
      <c r="AJ214" s="4" t="s">
        <v>2054</v>
      </c>
      <c r="AK214" s="4">
        <v>3313</v>
      </c>
      <c r="AL214" s="4" t="s">
        <v>4961</v>
      </c>
      <c r="AM214" s="4">
        <v>1882</v>
      </c>
      <c r="AN214" s="4">
        <v>763</v>
      </c>
      <c r="AO214" s="4">
        <v>986</v>
      </c>
      <c r="AP214" s="4">
        <v>523</v>
      </c>
      <c r="AQ214" s="4">
        <v>1247</v>
      </c>
      <c r="AR214" s="4">
        <v>749</v>
      </c>
      <c r="AS214" s="4">
        <v>8316</v>
      </c>
      <c r="AT214" s="4" t="s">
        <v>2055</v>
      </c>
      <c r="AU214" s="4">
        <v>2438</v>
      </c>
      <c r="AV214" s="4">
        <v>964</v>
      </c>
      <c r="AW214" s="4">
        <v>2757</v>
      </c>
      <c r="AX214" s="4">
        <v>941</v>
      </c>
      <c r="AY214" s="4">
        <v>2169</v>
      </c>
      <c r="AZ214" s="4">
        <v>804</v>
      </c>
      <c r="BA214" s="4">
        <v>952</v>
      </c>
      <c r="BB214" s="4">
        <v>411</v>
      </c>
      <c r="BC214" s="4">
        <v>6599</v>
      </c>
      <c r="BD214" s="4" t="s">
        <v>2056</v>
      </c>
      <c r="BE214" s="4">
        <v>1411</v>
      </c>
      <c r="BF214" s="4">
        <v>673</v>
      </c>
      <c r="BG214" s="4">
        <v>1471</v>
      </c>
      <c r="BH214" s="4">
        <v>652</v>
      </c>
      <c r="BI214" s="4">
        <v>2085</v>
      </c>
      <c r="BJ214" s="4">
        <v>855</v>
      </c>
      <c r="BK214" s="4">
        <v>1632</v>
      </c>
      <c r="BL214" s="4">
        <v>764</v>
      </c>
      <c r="BM214" s="4">
        <v>21055</v>
      </c>
      <c r="BN214" s="4" t="s">
        <v>2057</v>
      </c>
      <c r="BO214" s="4">
        <v>171</v>
      </c>
      <c r="BP214" s="4">
        <v>188</v>
      </c>
      <c r="BQ214" s="4">
        <v>4041</v>
      </c>
      <c r="BR214" s="4" t="s">
        <v>4363</v>
      </c>
      <c r="BS214" s="4">
        <v>10317</v>
      </c>
      <c r="BT214" s="4" t="s">
        <v>2058</v>
      </c>
      <c r="BU214" s="4">
        <v>6526</v>
      </c>
      <c r="BV214" s="4" t="s">
        <v>2059</v>
      </c>
      <c r="BW214" s="9">
        <f t="shared" si="3"/>
        <v>0.007365147808781458</v>
      </c>
    </row>
    <row r="215" spans="1:75" ht="15" customHeight="1">
      <c r="A215" s="1" t="s">
        <v>2060</v>
      </c>
      <c r="B215" s="1" t="s">
        <v>2061</v>
      </c>
      <c r="C215" s="1" t="s">
        <v>3623</v>
      </c>
      <c r="D215" s="7" t="s">
        <v>130</v>
      </c>
      <c r="E215" s="4">
        <v>128769</v>
      </c>
      <c r="F215" s="4" t="s">
        <v>2062</v>
      </c>
      <c r="G215" s="4">
        <v>2630</v>
      </c>
      <c r="H215" s="4" t="s">
        <v>4425</v>
      </c>
      <c r="I215" s="4">
        <v>35785</v>
      </c>
      <c r="J215" s="4" t="s">
        <v>2545</v>
      </c>
      <c r="K215" s="4">
        <v>54517</v>
      </c>
      <c r="L215" s="4" t="s">
        <v>4563</v>
      </c>
      <c r="M215" s="4">
        <v>35837</v>
      </c>
      <c r="N215" s="4" t="s">
        <v>5110</v>
      </c>
      <c r="O215" s="4">
        <v>95788</v>
      </c>
      <c r="P215" s="4" t="s">
        <v>2063</v>
      </c>
      <c r="Q215" s="4">
        <v>992</v>
      </c>
      <c r="R215" s="4">
        <v>646</v>
      </c>
      <c r="S215" s="4">
        <v>25560</v>
      </c>
      <c r="T215" s="4" t="s">
        <v>2064</v>
      </c>
      <c r="U215" s="4">
        <v>41744</v>
      </c>
      <c r="V215" s="4" t="s">
        <v>2065</v>
      </c>
      <c r="W215" s="4">
        <v>27492</v>
      </c>
      <c r="X215" s="4" t="s">
        <v>2066</v>
      </c>
      <c r="Y215" s="4">
        <v>15269</v>
      </c>
      <c r="Z215" s="4" t="s">
        <v>4483</v>
      </c>
      <c r="AA215" s="4">
        <v>582</v>
      </c>
      <c r="AB215" s="4">
        <v>493</v>
      </c>
      <c r="AC215" s="4">
        <v>3808</v>
      </c>
      <c r="AD215" s="4" t="s">
        <v>3762</v>
      </c>
      <c r="AE215" s="4">
        <v>5598</v>
      </c>
      <c r="AF215" s="4" t="s">
        <v>2067</v>
      </c>
      <c r="AG215" s="4">
        <v>5281</v>
      </c>
      <c r="AH215" s="4" t="s">
        <v>2068</v>
      </c>
      <c r="AI215" s="4">
        <v>2309</v>
      </c>
      <c r="AJ215" s="4" t="s">
        <v>2069</v>
      </c>
      <c r="AK215" s="4">
        <v>285</v>
      </c>
      <c r="AL215" s="4">
        <v>286</v>
      </c>
      <c r="AM215" s="4">
        <v>734</v>
      </c>
      <c r="AN215" s="4">
        <v>602</v>
      </c>
      <c r="AO215" s="4">
        <v>552</v>
      </c>
      <c r="AP215" s="4">
        <v>487</v>
      </c>
      <c r="AQ215" s="4">
        <v>738</v>
      </c>
      <c r="AR215" s="4">
        <v>674</v>
      </c>
      <c r="AS215" s="4">
        <v>2515</v>
      </c>
      <c r="AT215" s="4">
        <v>866</v>
      </c>
      <c r="AU215" s="4">
        <v>332</v>
      </c>
      <c r="AV215" s="4">
        <v>489</v>
      </c>
      <c r="AW215" s="4">
        <v>1266</v>
      </c>
      <c r="AX215" s="4">
        <v>731</v>
      </c>
      <c r="AY215" s="4">
        <v>580</v>
      </c>
      <c r="AZ215" s="4">
        <v>359</v>
      </c>
      <c r="BA215" s="4">
        <v>337</v>
      </c>
      <c r="BB215" s="4">
        <v>354</v>
      </c>
      <c r="BC215" s="4">
        <v>3017</v>
      </c>
      <c r="BD215" s="4" t="s">
        <v>4177</v>
      </c>
      <c r="BE215" s="4">
        <v>404</v>
      </c>
      <c r="BF215" s="4">
        <v>349</v>
      </c>
      <c r="BG215" s="4">
        <v>1142</v>
      </c>
      <c r="BH215" s="4">
        <v>763</v>
      </c>
      <c r="BI215" s="4">
        <v>1372</v>
      </c>
      <c r="BJ215" s="4">
        <v>842</v>
      </c>
      <c r="BK215" s="4">
        <v>99</v>
      </c>
      <c r="BL215" s="4">
        <v>149</v>
      </c>
      <c r="BM215" s="4">
        <v>9871</v>
      </c>
      <c r="BN215" s="4" t="s">
        <v>3833</v>
      </c>
      <c r="BO215" s="4">
        <v>35</v>
      </c>
      <c r="BP215" s="4">
        <v>34</v>
      </c>
      <c r="BQ215" s="4">
        <v>3275</v>
      </c>
      <c r="BR215" s="4" t="s">
        <v>4474</v>
      </c>
      <c r="BS215" s="4">
        <v>4671</v>
      </c>
      <c r="BT215" s="4" t="s">
        <v>2070</v>
      </c>
      <c r="BU215" s="4">
        <v>1890</v>
      </c>
      <c r="BV215" s="4">
        <v>903</v>
      </c>
      <c r="BW215" s="9">
        <f t="shared" si="3"/>
        <v>0.007703717509649061</v>
      </c>
    </row>
    <row r="216" spans="1:75" ht="15" customHeight="1">
      <c r="A216" s="1" t="s">
        <v>2071</v>
      </c>
      <c r="B216" s="1" t="s">
        <v>2072</v>
      </c>
      <c r="C216" s="1" t="s">
        <v>3623</v>
      </c>
      <c r="D216" s="7" t="s">
        <v>2073</v>
      </c>
      <c r="E216" s="4">
        <v>52379</v>
      </c>
      <c r="F216" s="4" t="s">
        <v>3599</v>
      </c>
      <c r="G216" s="4">
        <v>1646</v>
      </c>
      <c r="H216" s="4">
        <v>888</v>
      </c>
      <c r="I216" s="4">
        <v>15779</v>
      </c>
      <c r="J216" s="4" t="s">
        <v>4037</v>
      </c>
      <c r="K216" s="4">
        <v>22320</v>
      </c>
      <c r="L216" s="4" t="s">
        <v>2017</v>
      </c>
      <c r="M216" s="4">
        <v>12634</v>
      </c>
      <c r="N216" s="4" t="s">
        <v>2074</v>
      </c>
      <c r="O216" s="4">
        <v>34088</v>
      </c>
      <c r="P216" s="4" t="s">
        <v>3942</v>
      </c>
      <c r="Q216" s="4">
        <v>243</v>
      </c>
      <c r="R216" s="4">
        <v>276</v>
      </c>
      <c r="S216" s="4">
        <v>9106</v>
      </c>
      <c r="T216" s="4" t="s">
        <v>4494</v>
      </c>
      <c r="U216" s="4">
        <v>16266</v>
      </c>
      <c r="V216" s="4" t="s">
        <v>2075</v>
      </c>
      <c r="W216" s="4">
        <v>8473</v>
      </c>
      <c r="X216" s="4" t="s">
        <v>4000</v>
      </c>
      <c r="Y216" s="4">
        <v>5727</v>
      </c>
      <c r="Z216" s="4" t="s">
        <v>5312</v>
      </c>
      <c r="AA216" s="4">
        <v>199</v>
      </c>
      <c r="AB216" s="4">
        <v>263</v>
      </c>
      <c r="AC216" s="4">
        <v>2035</v>
      </c>
      <c r="AD216" s="4">
        <v>792</v>
      </c>
      <c r="AE216" s="4">
        <v>2400</v>
      </c>
      <c r="AF216" s="4">
        <v>886</v>
      </c>
      <c r="AG216" s="4">
        <v>1093</v>
      </c>
      <c r="AH216" s="4">
        <v>567</v>
      </c>
      <c r="AI216" s="4">
        <v>3651</v>
      </c>
      <c r="AJ216" s="4" t="s">
        <v>4732</v>
      </c>
      <c r="AK216" s="4">
        <v>375</v>
      </c>
      <c r="AL216" s="4">
        <v>358</v>
      </c>
      <c r="AM216" s="4">
        <v>1574</v>
      </c>
      <c r="AN216" s="4">
        <v>469</v>
      </c>
      <c r="AO216" s="4">
        <v>1141</v>
      </c>
      <c r="AP216" s="4">
        <v>591</v>
      </c>
      <c r="AQ216" s="4">
        <v>561</v>
      </c>
      <c r="AR216" s="4">
        <v>435</v>
      </c>
      <c r="AS216" s="4">
        <v>4989</v>
      </c>
      <c r="AT216" s="4" t="s">
        <v>2076</v>
      </c>
      <c r="AU216" s="4">
        <v>550</v>
      </c>
      <c r="AV216" s="4">
        <v>382</v>
      </c>
      <c r="AW216" s="4">
        <v>1876</v>
      </c>
      <c r="AX216" s="4">
        <v>753</v>
      </c>
      <c r="AY216" s="4">
        <v>1290</v>
      </c>
      <c r="AZ216" s="4">
        <v>658</v>
      </c>
      <c r="BA216" s="4">
        <v>1273</v>
      </c>
      <c r="BB216" s="4">
        <v>631</v>
      </c>
      <c r="BC216" s="4">
        <v>2279</v>
      </c>
      <c r="BD216" s="4">
        <v>852</v>
      </c>
      <c r="BE216" s="4">
        <v>202</v>
      </c>
      <c r="BF216" s="4">
        <v>194</v>
      </c>
      <c r="BG216" s="4">
        <v>669</v>
      </c>
      <c r="BH216" s="4">
        <v>357</v>
      </c>
      <c r="BI216" s="4">
        <v>587</v>
      </c>
      <c r="BJ216" s="4">
        <v>360</v>
      </c>
      <c r="BK216" s="4">
        <v>821</v>
      </c>
      <c r="BL216" s="4">
        <v>544</v>
      </c>
      <c r="BM216" s="4">
        <v>1645</v>
      </c>
      <c r="BN216" s="4">
        <v>625</v>
      </c>
      <c r="BO216" s="4">
        <v>77</v>
      </c>
      <c r="BP216" s="4">
        <v>134</v>
      </c>
      <c r="BQ216" s="4">
        <v>519</v>
      </c>
      <c r="BR216" s="4">
        <v>400</v>
      </c>
      <c r="BS216" s="4">
        <v>636</v>
      </c>
      <c r="BT216" s="4">
        <v>422</v>
      </c>
      <c r="BU216" s="4">
        <v>413</v>
      </c>
      <c r="BV216" s="4">
        <v>286</v>
      </c>
      <c r="BW216" s="9">
        <f t="shared" si="3"/>
        <v>0.004639263827106283</v>
      </c>
    </row>
    <row r="217" spans="1:75" ht="15" customHeight="1">
      <c r="A217" s="1" t="s">
        <v>2077</v>
      </c>
      <c r="B217" s="1" t="s">
        <v>2078</v>
      </c>
      <c r="C217" s="1" t="s">
        <v>3623</v>
      </c>
      <c r="D217" s="7" t="s">
        <v>2079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9">
        <f t="shared" si="3"/>
      </c>
    </row>
    <row r="218" spans="1:75" ht="15" customHeight="1">
      <c r="A218" s="1" t="s">
        <v>2080</v>
      </c>
      <c r="B218" s="1" t="s">
        <v>2081</v>
      </c>
      <c r="C218" s="1" t="s">
        <v>3623</v>
      </c>
      <c r="D218" s="7" t="s">
        <v>2082</v>
      </c>
      <c r="E218" s="4">
        <v>127760</v>
      </c>
      <c r="F218" s="4" t="s">
        <v>2944</v>
      </c>
      <c r="G218" s="4">
        <v>3393</v>
      </c>
      <c r="H218" s="4" t="s">
        <v>2825</v>
      </c>
      <c r="I218" s="4">
        <v>38503</v>
      </c>
      <c r="J218" s="4" t="s">
        <v>4655</v>
      </c>
      <c r="K218" s="4">
        <v>54751</v>
      </c>
      <c r="L218" s="4" t="s">
        <v>2083</v>
      </c>
      <c r="M218" s="4">
        <v>31113</v>
      </c>
      <c r="N218" s="4" t="s">
        <v>2620</v>
      </c>
      <c r="O218" s="4">
        <v>109192</v>
      </c>
      <c r="P218" s="4" t="s">
        <v>2905</v>
      </c>
      <c r="Q218" s="4">
        <v>1027</v>
      </c>
      <c r="R218" s="4">
        <v>592</v>
      </c>
      <c r="S218" s="4">
        <v>33514</v>
      </c>
      <c r="T218" s="4" t="s">
        <v>2309</v>
      </c>
      <c r="U218" s="4">
        <v>46706</v>
      </c>
      <c r="V218" s="4" t="s">
        <v>2084</v>
      </c>
      <c r="W218" s="4">
        <v>27945</v>
      </c>
      <c r="X218" s="4" t="s">
        <v>2085</v>
      </c>
      <c r="Y218" s="4">
        <v>12292</v>
      </c>
      <c r="Z218" s="4" t="s">
        <v>2086</v>
      </c>
      <c r="AA218" s="4">
        <v>1030</v>
      </c>
      <c r="AB218" s="4">
        <v>801</v>
      </c>
      <c r="AC218" s="4">
        <v>3543</v>
      </c>
      <c r="AD218" s="4" t="s">
        <v>4066</v>
      </c>
      <c r="AE218" s="4">
        <v>5944</v>
      </c>
      <c r="AF218" s="4" t="s">
        <v>4636</v>
      </c>
      <c r="AG218" s="4">
        <v>1775</v>
      </c>
      <c r="AH218" s="4">
        <v>569</v>
      </c>
      <c r="AI218" s="4">
        <v>558</v>
      </c>
      <c r="AJ218" s="4">
        <v>305</v>
      </c>
      <c r="AK218" s="4">
        <v>246</v>
      </c>
      <c r="AL218" s="4">
        <v>202</v>
      </c>
      <c r="AM218" s="4">
        <v>128</v>
      </c>
      <c r="AN218" s="4">
        <v>162</v>
      </c>
      <c r="AO218" s="4">
        <v>136</v>
      </c>
      <c r="AP218" s="4">
        <v>173</v>
      </c>
      <c r="AQ218" s="4">
        <v>48</v>
      </c>
      <c r="AR218" s="4">
        <v>80</v>
      </c>
      <c r="AS218" s="4">
        <v>1244</v>
      </c>
      <c r="AT218" s="4">
        <v>805</v>
      </c>
      <c r="AU218" s="4">
        <v>772</v>
      </c>
      <c r="AV218" s="4">
        <v>773</v>
      </c>
      <c r="AW218" s="4">
        <v>78</v>
      </c>
      <c r="AX218" s="4">
        <v>128</v>
      </c>
      <c r="AY218" s="4">
        <v>244</v>
      </c>
      <c r="AZ218" s="4">
        <v>185</v>
      </c>
      <c r="BA218" s="4">
        <v>150</v>
      </c>
      <c r="BB218" s="4">
        <v>196</v>
      </c>
      <c r="BC218" s="4">
        <v>591</v>
      </c>
      <c r="BD218" s="4">
        <v>415</v>
      </c>
      <c r="BE218" s="4">
        <v>161</v>
      </c>
      <c r="BF218" s="4">
        <v>160</v>
      </c>
      <c r="BG218" s="4">
        <v>329</v>
      </c>
      <c r="BH218" s="4">
        <v>390</v>
      </c>
      <c r="BI218" s="4">
        <v>59</v>
      </c>
      <c r="BJ218" s="4">
        <v>108</v>
      </c>
      <c r="BK218" s="4">
        <v>42</v>
      </c>
      <c r="BL218" s="4">
        <v>71</v>
      </c>
      <c r="BM218" s="4">
        <v>3883</v>
      </c>
      <c r="BN218" s="4" t="s">
        <v>2642</v>
      </c>
      <c r="BO218" s="4">
        <v>157</v>
      </c>
      <c r="BP218" s="4">
        <v>202</v>
      </c>
      <c r="BQ218" s="4">
        <v>911</v>
      </c>
      <c r="BR218" s="4">
        <v>524</v>
      </c>
      <c r="BS218" s="4">
        <v>1662</v>
      </c>
      <c r="BT218" s="4">
        <v>818</v>
      </c>
      <c r="BU218" s="4">
        <v>1153</v>
      </c>
      <c r="BV218" s="4">
        <v>561</v>
      </c>
      <c r="BW218" s="9">
        <f t="shared" si="3"/>
        <v>0.008038509705698185</v>
      </c>
    </row>
    <row r="219" spans="1:75" ht="15" customHeight="1">
      <c r="A219" s="1" t="s">
        <v>2087</v>
      </c>
      <c r="B219" s="1" t="s">
        <v>2088</v>
      </c>
      <c r="C219" s="1" t="s">
        <v>3623</v>
      </c>
      <c r="D219" s="7" t="s">
        <v>2089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9">
        <f t="shared" si="3"/>
      </c>
    </row>
    <row r="220" spans="1:75" ht="15" customHeight="1">
      <c r="A220" s="1" t="s">
        <v>2090</v>
      </c>
      <c r="B220" s="1" t="s">
        <v>2091</v>
      </c>
      <c r="C220" s="1" t="s">
        <v>3623</v>
      </c>
      <c r="D220" s="7" t="s">
        <v>1847</v>
      </c>
      <c r="E220" s="4">
        <v>433771</v>
      </c>
      <c r="F220" s="4" t="s">
        <v>1848</v>
      </c>
      <c r="G220" s="4">
        <v>15006</v>
      </c>
      <c r="H220" s="4" t="s">
        <v>1849</v>
      </c>
      <c r="I220" s="4">
        <v>110760</v>
      </c>
      <c r="J220" s="4" t="s">
        <v>1850</v>
      </c>
      <c r="K220" s="4">
        <v>195708</v>
      </c>
      <c r="L220" s="4" t="s">
        <v>3695</v>
      </c>
      <c r="M220" s="4">
        <v>112297</v>
      </c>
      <c r="N220" s="4" t="s">
        <v>1851</v>
      </c>
      <c r="O220" s="4">
        <v>346596</v>
      </c>
      <c r="P220" s="4" t="s">
        <v>1852</v>
      </c>
      <c r="Q220" s="4">
        <v>4622</v>
      </c>
      <c r="R220" s="4" t="s">
        <v>5239</v>
      </c>
      <c r="S220" s="4">
        <v>85063</v>
      </c>
      <c r="T220" s="4" t="s">
        <v>1853</v>
      </c>
      <c r="U220" s="4">
        <v>162412</v>
      </c>
      <c r="V220" s="4" t="s">
        <v>1854</v>
      </c>
      <c r="W220" s="4">
        <v>94499</v>
      </c>
      <c r="X220" s="4" t="s">
        <v>1855</v>
      </c>
      <c r="Y220" s="4">
        <v>52756</v>
      </c>
      <c r="Z220" s="4" t="s">
        <v>3345</v>
      </c>
      <c r="AA220" s="4">
        <v>2596</v>
      </c>
      <c r="AB220" s="4" t="s">
        <v>2055</v>
      </c>
      <c r="AC220" s="4">
        <v>17122</v>
      </c>
      <c r="AD220" s="4" t="s">
        <v>1856</v>
      </c>
      <c r="AE220" s="4">
        <v>21585</v>
      </c>
      <c r="AF220" s="4" t="s">
        <v>1857</v>
      </c>
      <c r="AG220" s="4">
        <v>11453</v>
      </c>
      <c r="AH220" s="4" t="s">
        <v>4489</v>
      </c>
      <c r="AI220" s="4">
        <v>7039</v>
      </c>
      <c r="AJ220" s="4" t="s">
        <v>4448</v>
      </c>
      <c r="AK220" s="4">
        <v>2498</v>
      </c>
      <c r="AL220" s="4" t="s">
        <v>2339</v>
      </c>
      <c r="AM220" s="4">
        <v>2340</v>
      </c>
      <c r="AN220" s="4">
        <v>792</v>
      </c>
      <c r="AO220" s="4">
        <v>1474</v>
      </c>
      <c r="AP220" s="4">
        <v>791</v>
      </c>
      <c r="AQ220" s="4">
        <v>727</v>
      </c>
      <c r="AR220" s="4">
        <v>477</v>
      </c>
      <c r="AS220" s="4">
        <v>4710</v>
      </c>
      <c r="AT220" s="4" t="s">
        <v>2311</v>
      </c>
      <c r="AU220" s="4">
        <v>2200</v>
      </c>
      <c r="AV220" s="4" t="s">
        <v>3675</v>
      </c>
      <c r="AW220" s="4">
        <v>1337</v>
      </c>
      <c r="AX220" s="4">
        <v>591</v>
      </c>
      <c r="AY220" s="4">
        <v>837</v>
      </c>
      <c r="AZ220" s="4">
        <v>466</v>
      </c>
      <c r="BA220" s="4">
        <v>336</v>
      </c>
      <c r="BB220" s="4">
        <v>250</v>
      </c>
      <c r="BC220" s="4">
        <v>8647</v>
      </c>
      <c r="BD220" s="4" t="s">
        <v>2070</v>
      </c>
      <c r="BE220" s="4">
        <v>2887</v>
      </c>
      <c r="BF220" s="4" t="s">
        <v>3361</v>
      </c>
      <c r="BG220" s="4">
        <v>1500</v>
      </c>
      <c r="BH220" s="4">
        <v>678</v>
      </c>
      <c r="BI220" s="4">
        <v>2848</v>
      </c>
      <c r="BJ220" s="4">
        <v>958</v>
      </c>
      <c r="BK220" s="4">
        <v>1412</v>
      </c>
      <c r="BL220" s="4">
        <v>501</v>
      </c>
      <c r="BM220" s="4">
        <v>14023</v>
      </c>
      <c r="BN220" s="4" t="s">
        <v>1858</v>
      </c>
      <c r="BO220" s="4">
        <v>203</v>
      </c>
      <c r="BP220" s="4">
        <v>238</v>
      </c>
      <c r="BQ220" s="4">
        <v>3398</v>
      </c>
      <c r="BR220" s="4">
        <v>927</v>
      </c>
      <c r="BS220" s="4">
        <v>6552</v>
      </c>
      <c r="BT220" s="4" t="s">
        <v>3906</v>
      </c>
      <c r="BU220" s="4">
        <v>3870</v>
      </c>
      <c r="BV220" s="4" t="s">
        <v>4102</v>
      </c>
      <c r="BW220" s="9">
        <f t="shared" si="3"/>
        <v>0.010655391900334509</v>
      </c>
    </row>
    <row r="221" spans="1:75" ht="15" customHeight="1">
      <c r="A221" s="1" t="s">
        <v>1859</v>
      </c>
      <c r="B221" s="1" t="s">
        <v>1860</v>
      </c>
      <c r="C221" s="1" t="s">
        <v>3623</v>
      </c>
      <c r="D221" s="7" t="s">
        <v>1861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9">
        <f t="shared" si="3"/>
      </c>
    </row>
    <row r="222" spans="1:75" ht="15" customHeight="1">
      <c r="A222" s="1" t="s">
        <v>1862</v>
      </c>
      <c r="B222" s="1" t="s">
        <v>1863</v>
      </c>
      <c r="C222" s="1" t="s">
        <v>3623</v>
      </c>
      <c r="D222" s="7" t="s">
        <v>1864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9">
        <f t="shared" si="3"/>
      </c>
    </row>
    <row r="223" spans="1:75" ht="15" customHeight="1">
      <c r="A223" s="1" t="s">
        <v>1865</v>
      </c>
      <c r="B223" s="1" t="s">
        <v>1866</v>
      </c>
      <c r="C223" s="1" t="s">
        <v>3623</v>
      </c>
      <c r="D223" s="7" t="s">
        <v>1867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9">
        <f t="shared" si="3"/>
      </c>
    </row>
    <row r="224" spans="1:75" ht="15" customHeight="1">
      <c r="A224" s="1" t="s">
        <v>1868</v>
      </c>
      <c r="B224" s="1" t="s">
        <v>1869</v>
      </c>
      <c r="C224" s="1" t="s">
        <v>3623</v>
      </c>
      <c r="D224" s="7" t="s">
        <v>1870</v>
      </c>
      <c r="E224" s="4">
        <v>27264</v>
      </c>
      <c r="F224" s="4" t="s">
        <v>3912</v>
      </c>
      <c r="G224" s="4">
        <v>1031</v>
      </c>
      <c r="H224" s="4">
        <v>578</v>
      </c>
      <c r="I224" s="4">
        <v>6367</v>
      </c>
      <c r="J224" s="4" t="s">
        <v>1871</v>
      </c>
      <c r="K224" s="4">
        <v>12975</v>
      </c>
      <c r="L224" s="4" t="s">
        <v>3644</v>
      </c>
      <c r="M224" s="4">
        <v>6891</v>
      </c>
      <c r="N224" s="4" t="s">
        <v>5122</v>
      </c>
      <c r="O224" s="4">
        <v>22710</v>
      </c>
      <c r="P224" s="4" t="s">
        <v>2622</v>
      </c>
      <c r="Q224" s="4">
        <v>225</v>
      </c>
      <c r="R224" s="4">
        <v>165</v>
      </c>
      <c r="S224" s="4">
        <v>5227</v>
      </c>
      <c r="T224" s="4" t="s">
        <v>1872</v>
      </c>
      <c r="U224" s="4">
        <v>11231</v>
      </c>
      <c r="V224" s="4" t="s">
        <v>1873</v>
      </c>
      <c r="W224" s="4">
        <v>6027</v>
      </c>
      <c r="X224" s="4" t="s">
        <v>1874</v>
      </c>
      <c r="Y224" s="4">
        <v>1804</v>
      </c>
      <c r="Z224" s="4">
        <v>531</v>
      </c>
      <c r="AA224" s="4">
        <v>71</v>
      </c>
      <c r="AB224" s="4">
        <v>98</v>
      </c>
      <c r="AC224" s="4">
        <v>273</v>
      </c>
      <c r="AD224" s="4">
        <v>190</v>
      </c>
      <c r="AE224" s="4">
        <v>933</v>
      </c>
      <c r="AF224" s="4">
        <v>337</v>
      </c>
      <c r="AG224" s="4">
        <v>527</v>
      </c>
      <c r="AH224" s="4">
        <v>301</v>
      </c>
      <c r="AI224" s="4">
        <v>476</v>
      </c>
      <c r="AJ224" s="4">
        <v>263</v>
      </c>
      <c r="AK224" s="4">
        <v>194</v>
      </c>
      <c r="AL224" s="4">
        <v>155</v>
      </c>
      <c r="AM224" s="4">
        <v>180</v>
      </c>
      <c r="AN224" s="4">
        <v>207</v>
      </c>
      <c r="AO224" s="4">
        <v>0</v>
      </c>
      <c r="AP224" s="4">
        <v>246</v>
      </c>
      <c r="AQ224" s="4">
        <v>102</v>
      </c>
      <c r="AR224" s="4">
        <v>99</v>
      </c>
      <c r="AS224" s="4">
        <v>991</v>
      </c>
      <c r="AT224" s="4">
        <v>667</v>
      </c>
      <c r="AU224" s="4">
        <v>324</v>
      </c>
      <c r="AV224" s="4">
        <v>502</v>
      </c>
      <c r="AW224" s="4">
        <v>381</v>
      </c>
      <c r="AX224" s="4">
        <v>326</v>
      </c>
      <c r="AY224" s="4">
        <v>147</v>
      </c>
      <c r="AZ224" s="4">
        <v>133</v>
      </c>
      <c r="BA224" s="4">
        <v>139</v>
      </c>
      <c r="BB224" s="4">
        <v>129</v>
      </c>
      <c r="BC224" s="4">
        <v>438</v>
      </c>
      <c r="BD224" s="4">
        <v>313</v>
      </c>
      <c r="BE224" s="4">
        <v>163</v>
      </c>
      <c r="BF224" s="4">
        <v>135</v>
      </c>
      <c r="BG224" s="4">
        <v>159</v>
      </c>
      <c r="BH224" s="4">
        <v>260</v>
      </c>
      <c r="BI224" s="4">
        <v>116</v>
      </c>
      <c r="BJ224" s="4">
        <v>99</v>
      </c>
      <c r="BK224" s="4">
        <v>0</v>
      </c>
      <c r="BL224" s="4">
        <v>246</v>
      </c>
      <c r="BM224" s="4">
        <v>845</v>
      </c>
      <c r="BN224" s="4">
        <v>504</v>
      </c>
      <c r="BO224" s="4">
        <v>54</v>
      </c>
      <c r="BP224" s="4">
        <v>89</v>
      </c>
      <c r="BQ224" s="4">
        <v>147</v>
      </c>
      <c r="BR224" s="4">
        <v>130</v>
      </c>
      <c r="BS224" s="4">
        <v>548</v>
      </c>
      <c r="BT224" s="4">
        <v>452</v>
      </c>
      <c r="BU224" s="4">
        <v>96</v>
      </c>
      <c r="BV224" s="4">
        <v>116</v>
      </c>
      <c r="BW224" s="9">
        <f t="shared" si="3"/>
        <v>0.008252640845070422</v>
      </c>
    </row>
    <row r="225" spans="1:75" ht="15" customHeight="1">
      <c r="A225" s="1" t="s">
        <v>1875</v>
      </c>
      <c r="B225" s="1" t="s">
        <v>1876</v>
      </c>
      <c r="C225" s="1" t="s">
        <v>3623</v>
      </c>
      <c r="D225" s="7" t="s">
        <v>1877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9">
        <f t="shared" si="3"/>
      </c>
    </row>
    <row r="226" spans="1:75" ht="15" customHeight="1">
      <c r="A226" s="1" t="s">
        <v>1878</v>
      </c>
      <c r="B226" s="1" t="s">
        <v>1879</v>
      </c>
      <c r="C226" s="1" t="s">
        <v>3623</v>
      </c>
      <c r="D226" s="7" t="s">
        <v>131</v>
      </c>
      <c r="E226" s="4">
        <v>51399</v>
      </c>
      <c r="F226" s="4" t="s">
        <v>1880</v>
      </c>
      <c r="G226" s="4">
        <v>646</v>
      </c>
      <c r="H226" s="4">
        <v>414</v>
      </c>
      <c r="I226" s="4">
        <v>7582</v>
      </c>
      <c r="J226" s="4" t="s">
        <v>5241</v>
      </c>
      <c r="K226" s="4">
        <v>20658</v>
      </c>
      <c r="L226" s="4" t="s">
        <v>1881</v>
      </c>
      <c r="M226" s="4">
        <v>22513</v>
      </c>
      <c r="N226" s="4" t="s">
        <v>4565</v>
      </c>
      <c r="O226" s="4">
        <v>37576</v>
      </c>
      <c r="P226" s="4" t="s">
        <v>2099</v>
      </c>
      <c r="Q226" s="4">
        <v>123</v>
      </c>
      <c r="R226" s="4">
        <v>123</v>
      </c>
      <c r="S226" s="4">
        <v>4678</v>
      </c>
      <c r="T226" s="4" t="s">
        <v>1882</v>
      </c>
      <c r="U226" s="4">
        <v>16322</v>
      </c>
      <c r="V226" s="4" t="s">
        <v>1883</v>
      </c>
      <c r="W226" s="4">
        <v>16453</v>
      </c>
      <c r="X226" s="4" t="s">
        <v>4003</v>
      </c>
      <c r="Y226" s="4">
        <v>6606</v>
      </c>
      <c r="Z226" s="4" t="s">
        <v>3152</v>
      </c>
      <c r="AA226" s="4">
        <v>23</v>
      </c>
      <c r="AB226" s="4">
        <v>39</v>
      </c>
      <c r="AC226" s="4">
        <v>749</v>
      </c>
      <c r="AD226" s="4">
        <v>525</v>
      </c>
      <c r="AE226" s="4">
        <v>2255</v>
      </c>
      <c r="AF226" s="4">
        <v>829</v>
      </c>
      <c r="AG226" s="4">
        <v>3579</v>
      </c>
      <c r="AH226" s="4">
        <v>969</v>
      </c>
      <c r="AI226" s="4">
        <v>1680</v>
      </c>
      <c r="AJ226" s="4">
        <v>576</v>
      </c>
      <c r="AK226" s="4">
        <v>53</v>
      </c>
      <c r="AL226" s="4">
        <v>88</v>
      </c>
      <c r="AM226" s="4">
        <v>525</v>
      </c>
      <c r="AN226" s="4">
        <v>467</v>
      </c>
      <c r="AO226" s="4">
        <v>559</v>
      </c>
      <c r="AP226" s="4">
        <v>387</v>
      </c>
      <c r="AQ226" s="4">
        <v>543</v>
      </c>
      <c r="AR226" s="4">
        <v>326</v>
      </c>
      <c r="AS226" s="4">
        <v>1316</v>
      </c>
      <c r="AT226" s="4">
        <v>674</v>
      </c>
      <c r="AU226" s="4">
        <v>390</v>
      </c>
      <c r="AV226" s="4">
        <v>355</v>
      </c>
      <c r="AW226" s="4">
        <v>356</v>
      </c>
      <c r="AX226" s="4">
        <v>313</v>
      </c>
      <c r="AY226" s="4">
        <v>318</v>
      </c>
      <c r="AZ226" s="4">
        <v>292</v>
      </c>
      <c r="BA226" s="4">
        <v>252</v>
      </c>
      <c r="BB226" s="4">
        <v>264</v>
      </c>
      <c r="BC226" s="4">
        <v>1405</v>
      </c>
      <c r="BD226" s="4">
        <v>596</v>
      </c>
      <c r="BE226" s="4">
        <v>57</v>
      </c>
      <c r="BF226" s="4">
        <v>96</v>
      </c>
      <c r="BG226" s="4">
        <v>626</v>
      </c>
      <c r="BH226" s="4">
        <v>549</v>
      </c>
      <c r="BI226" s="4">
        <v>273</v>
      </c>
      <c r="BJ226" s="4">
        <v>169</v>
      </c>
      <c r="BK226" s="4">
        <v>449</v>
      </c>
      <c r="BL226" s="4">
        <v>229</v>
      </c>
      <c r="BM226" s="4">
        <v>2816</v>
      </c>
      <c r="BN226" s="4">
        <v>887</v>
      </c>
      <c r="BO226" s="4">
        <v>0</v>
      </c>
      <c r="BP226" s="4">
        <v>275</v>
      </c>
      <c r="BQ226" s="4">
        <v>648</v>
      </c>
      <c r="BR226" s="4">
        <v>473</v>
      </c>
      <c r="BS226" s="4">
        <v>931</v>
      </c>
      <c r="BT226" s="4">
        <v>516</v>
      </c>
      <c r="BU226" s="4">
        <v>1237</v>
      </c>
      <c r="BV226" s="4">
        <v>549</v>
      </c>
      <c r="BW226" s="9">
        <f t="shared" si="3"/>
        <v>0.0023930426661997314</v>
      </c>
    </row>
    <row r="227" spans="1:75" ht="15" customHeight="1">
      <c r="A227" s="1" t="s">
        <v>1884</v>
      </c>
      <c r="B227" s="1" t="s">
        <v>1885</v>
      </c>
      <c r="C227" s="1" t="s">
        <v>3623</v>
      </c>
      <c r="D227" s="7" t="s">
        <v>1886</v>
      </c>
      <c r="E227" s="4">
        <v>83035</v>
      </c>
      <c r="F227" s="4" t="s">
        <v>1887</v>
      </c>
      <c r="G227" s="4">
        <v>2908</v>
      </c>
      <c r="H227" s="4" t="s">
        <v>4727</v>
      </c>
      <c r="I227" s="4">
        <v>23300</v>
      </c>
      <c r="J227" s="4" t="s">
        <v>1888</v>
      </c>
      <c r="K227" s="4">
        <v>34679</v>
      </c>
      <c r="L227" s="4" t="s">
        <v>1889</v>
      </c>
      <c r="M227" s="4">
        <v>22148</v>
      </c>
      <c r="N227" s="4" t="s">
        <v>1890</v>
      </c>
      <c r="O227" s="4">
        <v>68994</v>
      </c>
      <c r="P227" s="4" t="s">
        <v>4415</v>
      </c>
      <c r="Q227" s="4">
        <v>1016</v>
      </c>
      <c r="R227" s="4">
        <v>635</v>
      </c>
      <c r="S227" s="4">
        <v>19676</v>
      </c>
      <c r="T227" s="4" t="s">
        <v>4104</v>
      </c>
      <c r="U227" s="4">
        <v>29819</v>
      </c>
      <c r="V227" s="4" t="s">
        <v>1891</v>
      </c>
      <c r="W227" s="4">
        <v>18483</v>
      </c>
      <c r="X227" s="4" t="s">
        <v>4613</v>
      </c>
      <c r="Y227" s="4">
        <v>8021</v>
      </c>
      <c r="Z227" s="4" t="s">
        <v>2055</v>
      </c>
      <c r="AA227" s="4">
        <v>517</v>
      </c>
      <c r="AB227" s="4">
        <v>387</v>
      </c>
      <c r="AC227" s="4">
        <v>2353</v>
      </c>
      <c r="AD227" s="4">
        <v>636</v>
      </c>
      <c r="AE227" s="4">
        <v>3559</v>
      </c>
      <c r="AF227" s="4" t="s">
        <v>3126</v>
      </c>
      <c r="AG227" s="4">
        <v>1592</v>
      </c>
      <c r="AH227" s="4">
        <v>798</v>
      </c>
      <c r="AI227" s="4">
        <v>927</v>
      </c>
      <c r="AJ227" s="4">
        <v>658</v>
      </c>
      <c r="AK227" s="4">
        <v>592</v>
      </c>
      <c r="AL227" s="4">
        <v>508</v>
      </c>
      <c r="AM227" s="4">
        <v>134</v>
      </c>
      <c r="AN227" s="4">
        <v>163</v>
      </c>
      <c r="AO227" s="4">
        <v>0</v>
      </c>
      <c r="AP227" s="4">
        <v>244</v>
      </c>
      <c r="AQ227" s="4">
        <v>201</v>
      </c>
      <c r="AR227" s="4">
        <v>331</v>
      </c>
      <c r="AS227" s="4">
        <v>2137</v>
      </c>
      <c r="AT227" s="4">
        <v>794</v>
      </c>
      <c r="AU227" s="4">
        <v>579</v>
      </c>
      <c r="AV227" s="4">
        <v>454</v>
      </c>
      <c r="AW227" s="4">
        <v>605</v>
      </c>
      <c r="AX227" s="4">
        <v>400</v>
      </c>
      <c r="AY227" s="4">
        <v>395</v>
      </c>
      <c r="AZ227" s="4">
        <v>261</v>
      </c>
      <c r="BA227" s="4">
        <v>558</v>
      </c>
      <c r="BB227" s="4">
        <v>486</v>
      </c>
      <c r="BC227" s="4">
        <v>798</v>
      </c>
      <c r="BD227" s="4">
        <v>467</v>
      </c>
      <c r="BE227" s="4">
        <v>204</v>
      </c>
      <c r="BF227" s="4">
        <v>178</v>
      </c>
      <c r="BG227" s="4">
        <v>0</v>
      </c>
      <c r="BH227" s="4">
        <v>244</v>
      </c>
      <c r="BI227" s="4">
        <v>54</v>
      </c>
      <c r="BJ227" s="4">
        <v>94</v>
      </c>
      <c r="BK227" s="4">
        <v>540</v>
      </c>
      <c r="BL227" s="4">
        <v>421</v>
      </c>
      <c r="BM227" s="4">
        <v>2158</v>
      </c>
      <c r="BN227" s="4">
        <v>659</v>
      </c>
      <c r="BO227" s="4">
        <v>0</v>
      </c>
      <c r="BP227" s="4">
        <v>244</v>
      </c>
      <c r="BQ227" s="4">
        <v>532</v>
      </c>
      <c r="BR227" s="4">
        <v>321</v>
      </c>
      <c r="BS227" s="4">
        <v>852</v>
      </c>
      <c r="BT227" s="4">
        <v>418</v>
      </c>
      <c r="BU227" s="4">
        <v>774</v>
      </c>
      <c r="BV227" s="4">
        <v>397</v>
      </c>
      <c r="BW227" s="9">
        <f t="shared" si="3"/>
        <v>0.012235804178960679</v>
      </c>
    </row>
    <row r="228" spans="1:75" ht="15" customHeight="1">
      <c r="A228" s="1" t="s">
        <v>1892</v>
      </c>
      <c r="B228" s="1" t="s">
        <v>1893</v>
      </c>
      <c r="C228" s="1" t="s">
        <v>3623</v>
      </c>
      <c r="D228" s="7" t="s">
        <v>1894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9">
        <f t="shared" si="3"/>
      </c>
    </row>
    <row r="229" spans="1:75" ht="15" customHeight="1">
      <c r="A229" s="1" t="s">
        <v>1895</v>
      </c>
      <c r="B229" s="1" t="s">
        <v>1896</v>
      </c>
      <c r="C229" s="1" t="s">
        <v>3623</v>
      </c>
      <c r="D229" s="7" t="s">
        <v>132</v>
      </c>
      <c r="E229" s="4">
        <v>709032</v>
      </c>
      <c r="F229" s="4" t="s">
        <v>1897</v>
      </c>
      <c r="G229" s="4">
        <v>17142</v>
      </c>
      <c r="H229" s="4" t="s">
        <v>1898</v>
      </c>
      <c r="I229" s="4">
        <v>158528</v>
      </c>
      <c r="J229" s="4" t="s">
        <v>1899</v>
      </c>
      <c r="K229" s="4">
        <v>322065</v>
      </c>
      <c r="L229" s="4" t="s">
        <v>1900</v>
      </c>
      <c r="M229" s="4">
        <v>211297</v>
      </c>
      <c r="N229" s="4" t="s">
        <v>1901</v>
      </c>
      <c r="O229" s="4">
        <v>585494</v>
      </c>
      <c r="P229" s="4" t="s">
        <v>4749</v>
      </c>
      <c r="Q229" s="4">
        <v>4859</v>
      </c>
      <c r="R229" s="4" t="s">
        <v>5093</v>
      </c>
      <c r="S229" s="4">
        <v>127253</v>
      </c>
      <c r="T229" s="4" t="s">
        <v>1902</v>
      </c>
      <c r="U229" s="4">
        <v>272597</v>
      </c>
      <c r="V229" s="4" t="s">
        <v>1903</v>
      </c>
      <c r="W229" s="4">
        <v>180785</v>
      </c>
      <c r="X229" s="4" t="s">
        <v>1851</v>
      </c>
      <c r="Y229" s="4">
        <v>59468</v>
      </c>
      <c r="Z229" s="4" t="s">
        <v>5130</v>
      </c>
      <c r="AA229" s="4">
        <v>2538</v>
      </c>
      <c r="AB229" s="4">
        <v>948</v>
      </c>
      <c r="AC229" s="4">
        <v>15602</v>
      </c>
      <c r="AD229" s="4" t="s">
        <v>1904</v>
      </c>
      <c r="AE229" s="4">
        <v>23741</v>
      </c>
      <c r="AF229" s="4" t="s">
        <v>1905</v>
      </c>
      <c r="AG229" s="4">
        <v>17587</v>
      </c>
      <c r="AH229" s="4" t="s">
        <v>1906</v>
      </c>
      <c r="AI229" s="4">
        <v>11008</v>
      </c>
      <c r="AJ229" s="4" t="s">
        <v>5207</v>
      </c>
      <c r="AK229" s="4">
        <v>3699</v>
      </c>
      <c r="AL229" s="4" t="s">
        <v>2770</v>
      </c>
      <c r="AM229" s="4">
        <v>3488</v>
      </c>
      <c r="AN229" s="4" t="s">
        <v>3166</v>
      </c>
      <c r="AO229" s="4">
        <v>2733</v>
      </c>
      <c r="AP229" s="4" t="s">
        <v>4364</v>
      </c>
      <c r="AQ229" s="4">
        <v>1088</v>
      </c>
      <c r="AR229" s="4">
        <v>491</v>
      </c>
      <c r="AS229" s="4">
        <v>10067</v>
      </c>
      <c r="AT229" s="4" t="s">
        <v>1907</v>
      </c>
      <c r="AU229" s="4">
        <v>2510</v>
      </c>
      <c r="AV229" s="4" t="s">
        <v>3339</v>
      </c>
      <c r="AW229" s="4">
        <v>3168</v>
      </c>
      <c r="AX229" s="4" t="s">
        <v>4363</v>
      </c>
      <c r="AY229" s="4">
        <v>3100</v>
      </c>
      <c r="AZ229" s="4" t="s">
        <v>3422</v>
      </c>
      <c r="BA229" s="4">
        <v>1289</v>
      </c>
      <c r="BB229" s="4">
        <v>587</v>
      </c>
      <c r="BC229" s="4">
        <v>12776</v>
      </c>
      <c r="BD229" s="4" t="s">
        <v>3978</v>
      </c>
      <c r="BE229" s="4">
        <v>3048</v>
      </c>
      <c r="BF229" s="4" t="s">
        <v>3222</v>
      </c>
      <c r="BG229" s="4">
        <v>3946</v>
      </c>
      <c r="BH229" s="4">
        <v>999</v>
      </c>
      <c r="BI229" s="4">
        <v>3704</v>
      </c>
      <c r="BJ229" s="4" t="s">
        <v>1908</v>
      </c>
      <c r="BK229" s="4">
        <v>2078</v>
      </c>
      <c r="BL229" s="4">
        <v>890</v>
      </c>
      <c r="BM229" s="4">
        <v>30219</v>
      </c>
      <c r="BN229" s="4" t="s">
        <v>3038</v>
      </c>
      <c r="BO229" s="4">
        <v>488</v>
      </c>
      <c r="BP229" s="4">
        <v>300</v>
      </c>
      <c r="BQ229" s="4">
        <v>5071</v>
      </c>
      <c r="BR229" s="4" t="s">
        <v>2284</v>
      </c>
      <c r="BS229" s="4">
        <v>16190</v>
      </c>
      <c r="BT229" s="4" t="s">
        <v>1909</v>
      </c>
      <c r="BU229" s="4">
        <v>8470</v>
      </c>
      <c r="BV229" s="4" t="s">
        <v>1910</v>
      </c>
      <c r="BW229" s="9">
        <f t="shared" si="3"/>
        <v>0.006853005224023739</v>
      </c>
    </row>
    <row r="230" spans="1:75" ht="15" customHeight="1">
      <c r="A230" s="1" t="s">
        <v>1911</v>
      </c>
      <c r="B230" s="1" t="s">
        <v>1912</v>
      </c>
      <c r="C230" s="1" t="s">
        <v>3623</v>
      </c>
      <c r="D230" s="7" t="s">
        <v>133</v>
      </c>
      <c r="E230" s="4">
        <v>82146</v>
      </c>
      <c r="F230" s="4" t="s">
        <v>1913</v>
      </c>
      <c r="G230" s="4">
        <v>1437</v>
      </c>
      <c r="H230" s="4">
        <v>761</v>
      </c>
      <c r="I230" s="4">
        <v>13127</v>
      </c>
      <c r="J230" s="4" t="s">
        <v>4105</v>
      </c>
      <c r="K230" s="4">
        <v>31280</v>
      </c>
      <c r="L230" s="4" t="s">
        <v>4700</v>
      </c>
      <c r="M230" s="4">
        <v>36302</v>
      </c>
      <c r="N230" s="4" t="s">
        <v>1914</v>
      </c>
      <c r="O230" s="4">
        <v>62713</v>
      </c>
      <c r="P230" s="4" t="s">
        <v>1915</v>
      </c>
      <c r="Q230" s="4">
        <v>393</v>
      </c>
      <c r="R230" s="4">
        <v>342</v>
      </c>
      <c r="S230" s="4">
        <v>9787</v>
      </c>
      <c r="T230" s="4" t="s">
        <v>1910</v>
      </c>
      <c r="U230" s="4">
        <v>23694</v>
      </c>
      <c r="V230" s="4" t="s">
        <v>3730</v>
      </c>
      <c r="W230" s="4">
        <v>28839</v>
      </c>
      <c r="X230" s="4" t="s">
        <v>1916</v>
      </c>
      <c r="Y230" s="4">
        <v>13922</v>
      </c>
      <c r="Z230" s="4" t="s">
        <v>1917</v>
      </c>
      <c r="AA230" s="4">
        <v>311</v>
      </c>
      <c r="AB230" s="4">
        <v>254</v>
      </c>
      <c r="AC230" s="4">
        <v>2378</v>
      </c>
      <c r="AD230" s="4" t="s">
        <v>2123</v>
      </c>
      <c r="AE230" s="4">
        <v>5562</v>
      </c>
      <c r="AF230" s="4" t="s">
        <v>1918</v>
      </c>
      <c r="AG230" s="4">
        <v>5671</v>
      </c>
      <c r="AH230" s="4" t="s">
        <v>3429</v>
      </c>
      <c r="AI230" s="4">
        <v>1361</v>
      </c>
      <c r="AJ230" s="4">
        <v>719</v>
      </c>
      <c r="AK230" s="4">
        <v>733</v>
      </c>
      <c r="AL230" s="4">
        <v>611</v>
      </c>
      <c r="AM230" s="4">
        <v>202</v>
      </c>
      <c r="AN230" s="4">
        <v>272</v>
      </c>
      <c r="AO230" s="4">
        <v>99</v>
      </c>
      <c r="AP230" s="4">
        <v>124</v>
      </c>
      <c r="AQ230" s="4">
        <v>327</v>
      </c>
      <c r="AR230" s="4">
        <v>259</v>
      </c>
      <c r="AS230" s="4">
        <v>1089</v>
      </c>
      <c r="AT230" s="4">
        <v>530</v>
      </c>
      <c r="AU230" s="4">
        <v>0</v>
      </c>
      <c r="AV230" s="4">
        <v>273</v>
      </c>
      <c r="AW230" s="4">
        <v>369</v>
      </c>
      <c r="AX230" s="4">
        <v>322</v>
      </c>
      <c r="AY230" s="4">
        <v>406</v>
      </c>
      <c r="AZ230" s="4">
        <v>332</v>
      </c>
      <c r="BA230" s="4">
        <v>314</v>
      </c>
      <c r="BB230" s="4">
        <v>240</v>
      </c>
      <c r="BC230" s="4">
        <v>821</v>
      </c>
      <c r="BD230" s="4">
        <v>465</v>
      </c>
      <c r="BE230" s="4">
        <v>0</v>
      </c>
      <c r="BF230" s="4">
        <v>273</v>
      </c>
      <c r="BG230" s="4">
        <v>54</v>
      </c>
      <c r="BH230" s="4">
        <v>89</v>
      </c>
      <c r="BI230" s="4">
        <v>366</v>
      </c>
      <c r="BJ230" s="4">
        <v>323</v>
      </c>
      <c r="BK230" s="4">
        <v>401</v>
      </c>
      <c r="BL230" s="4">
        <v>300</v>
      </c>
      <c r="BM230" s="4">
        <v>2240</v>
      </c>
      <c r="BN230" s="4">
        <v>739</v>
      </c>
      <c r="BO230" s="4">
        <v>0</v>
      </c>
      <c r="BP230" s="4">
        <v>273</v>
      </c>
      <c r="BQ230" s="4">
        <v>337</v>
      </c>
      <c r="BR230" s="4">
        <v>306</v>
      </c>
      <c r="BS230" s="4">
        <v>1153</v>
      </c>
      <c r="BT230" s="4">
        <v>524</v>
      </c>
      <c r="BU230" s="4">
        <v>750</v>
      </c>
      <c r="BV230" s="4">
        <v>413</v>
      </c>
      <c r="BW230" s="9">
        <f t="shared" si="3"/>
        <v>0.004784164779782339</v>
      </c>
    </row>
    <row r="231" spans="1:75" ht="15" customHeight="1">
      <c r="A231" s="1" t="s">
        <v>1919</v>
      </c>
      <c r="B231" s="1" t="s">
        <v>1920</v>
      </c>
      <c r="C231" s="1" t="s">
        <v>3623</v>
      </c>
      <c r="D231" s="7" t="s">
        <v>1921</v>
      </c>
      <c r="E231" s="4">
        <v>54311</v>
      </c>
      <c r="F231" s="4" t="s">
        <v>2909</v>
      </c>
      <c r="G231" s="4">
        <v>965</v>
      </c>
      <c r="H231" s="4">
        <v>471</v>
      </c>
      <c r="I231" s="4">
        <v>13061</v>
      </c>
      <c r="J231" s="4" t="s">
        <v>4315</v>
      </c>
      <c r="K231" s="4">
        <v>23416</v>
      </c>
      <c r="L231" s="4" t="s">
        <v>2966</v>
      </c>
      <c r="M231" s="4">
        <v>16869</v>
      </c>
      <c r="N231" s="4" t="s">
        <v>3202</v>
      </c>
      <c r="O231" s="4">
        <v>45427</v>
      </c>
      <c r="P231" s="4" t="s">
        <v>1922</v>
      </c>
      <c r="Q231" s="4">
        <v>174</v>
      </c>
      <c r="R231" s="4">
        <v>173</v>
      </c>
      <c r="S231" s="4">
        <v>10769</v>
      </c>
      <c r="T231" s="4" t="s">
        <v>2576</v>
      </c>
      <c r="U231" s="4">
        <v>19331</v>
      </c>
      <c r="V231" s="4" t="s">
        <v>2841</v>
      </c>
      <c r="W231" s="4">
        <v>15153</v>
      </c>
      <c r="X231" s="4" t="s">
        <v>1923</v>
      </c>
      <c r="Y231" s="4">
        <v>5885</v>
      </c>
      <c r="Z231" s="4" t="s">
        <v>5122</v>
      </c>
      <c r="AA231" s="4">
        <v>280</v>
      </c>
      <c r="AB231" s="4">
        <v>240</v>
      </c>
      <c r="AC231" s="4">
        <v>1626</v>
      </c>
      <c r="AD231" s="4">
        <v>693</v>
      </c>
      <c r="AE231" s="4">
        <v>3259</v>
      </c>
      <c r="AF231" s="4">
        <v>940</v>
      </c>
      <c r="AG231" s="4">
        <v>720</v>
      </c>
      <c r="AH231" s="4">
        <v>433</v>
      </c>
      <c r="AI231" s="4">
        <v>795</v>
      </c>
      <c r="AJ231" s="4">
        <v>431</v>
      </c>
      <c r="AK231" s="4">
        <v>118</v>
      </c>
      <c r="AL231" s="4">
        <v>149</v>
      </c>
      <c r="AM231" s="4">
        <v>247</v>
      </c>
      <c r="AN231" s="4">
        <v>287</v>
      </c>
      <c r="AO231" s="4">
        <v>241</v>
      </c>
      <c r="AP231" s="4">
        <v>254</v>
      </c>
      <c r="AQ231" s="4">
        <v>189</v>
      </c>
      <c r="AR231" s="4">
        <v>188</v>
      </c>
      <c r="AS231" s="4">
        <v>584</v>
      </c>
      <c r="AT231" s="4">
        <v>417</v>
      </c>
      <c r="AU231" s="4">
        <v>182</v>
      </c>
      <c r="AV231" s="4">
        <v>253</v>
      </c>
      <c r="AW231" s="4">
        <v>171</v>
      </c>
      <c r="AX231" s="4">
        <v>166</v>
      </c>
      <c r="AY231" s="4">
        <v>73</v>
      </c>
      <c r="AZ231" s="4">
        <v>141</v>
      </c>
      <c r="BA231" s="4">
        <v>158</v>
      </c>
      <c r="BB231" s="4">
        <v>208</v>
      </c>
      <c r="BC231" s="4">
        <v>581</v>
      </c>
      <c r="BD231" s="4">
        <v>385</v>
      </c>
      <c r="BE231" s="4">
        <v>211</v>
      </c>
      <c r="BF231" s="4">
        <v>212</v>
      </c>
      <c r="BG231" s="4">
        <v>103</v>
      </c>
      <c r="BH231" s="4">
        <v>122</v>
      </c>
      <c r="BI231" s="4">
        <v>267</v>
      </c>
      <c r="BJ231" s="4">
        <v>292</v>
      </c>
      <c r="BK231" s="4">
        <v>0</v>
      </c>
      <c r="BL231" s="4">
        <v>216</v>
      </c>
      <c r="BM231" s="4">
        <v>1039</v>
      </c>
      <c r="BN231" s="4">
        <v>627</v>
      </c>
      <c r="BO231" s="4">
        <v>0</v>
      </c>
      <c r="BP231" s="4">
        <v>216</v>
      </c>
      <c r="BQ231" s="4">
        <v>145</v>
      </c>
      <c r="BR231" s="4">
        <v>133</v>
      </c>
      <c r="BS231" s="4">
        <v>245</v>
      </c>
      <c r="BT231" s="4">
        <v>164</v>
      </c>
      <c r="BU231" s="4">
        <v>649</v>
      </c>
      <c r="BV231" s="4">
        <v>601</v>
      </c>
      <c r="BW231" s="9">
        <f t="shared" si="3"/>
        <v>0.0032037708751449985</v>
      </c>
    </row>
    <row r="232" spans="1:75" ht="15" customHeight="1">
      <c r="A232" s="1" t="s">
        <v>1924</v>
      </c>
      <c r="B232" s="1" t="s">
        <v>1925</v>
      </c>
      <c r="C232" s="1" t="s">
        <v>3623</v>
      </c>
      <c r="D232" s="7" t="s">
        <v>1926</v>
      </c>
      <c r="E232" s="4">
        <v>80401</v>
      </c>
      <c r="F232" s="4" t="s">
        <v>1927</v>
      </c>
      <c r="G232" s="4">
        <v>1401</v>
      </c>
      <c r="H232" s="4">
        <v>621</v>
      </c>
      <c r="I232" s="4">
        <v>22467</v>
      </c>
      <c r="J232" s="4" t="s">
        <v>3701</v>
      </c>
      <c r="K232" s="4">
        <v>36341</v>
      </c>
      <c r="L232" s="4" t="s">
        <v>3401</v>
      </c>
      <c r="M232" s="4">
        <v>20192</v>
      </c>
      <c r="N232" s="4" t="s">
        <v>1928</v>
      </c>
      <c r="O232" s="4">
        <v>68313</v>
      </c>
      <c r="P232" s="4" t="s">
        <v>1929</v>
      </c>
      <c r="Q232" s="4">
        <v>585</v>
      </c>
      <c r="R232" s="4">
        <v>375</v>
      </c>
      <c r="S232" s="4">
        <v>17852</v>
      </c>
      <c r="T232" s="4" t="s">
        <v>1930</v>
      </c>
      <c r="U232" s="4">
        <v>31370</v>
      </c>
      <c r="V232" s="4" t="s">
        <v>1931</v>
      </c>
      <c r="W232" s="4">
        <v>18506</v>
      </c>
      <c r="X232" s="4" t="s">
        <v>2253</v>
      </c>
      <c r="Y232" s="4">
        <v>7487</v>
      </c>
      <c r="Z232" s="4" t="s">
        <v>1932</v>
      </c>
      <c r="AA232" s="4">
        <v>253</v>
      </c>
      <c r="AB232" s="4">
        <v>343</v>
      </c>
      <c r="AC232" s="4">
        <v>3034</v>
      </c>
      <c r="AD232" s="4" t="s">
        <v>3676</v>
      </c>
      <c r="AE232" s="4">
        <v>3201</v>
      </c>
      <c r="AF232" s="4" t="s">
        <v>1933</v>
      </c>
      <c r="AG232" s="4">
        <v>999</v>
      </c>
      <c r="AH232" s="4">
        <v>676</v>
      </c>
      <c r="AI232" s="4">
        <v>155</v>
      </c>
      <c r="AJ232" s="4">
        <v>157</v>
      </c>
      <c r="AK232" s="4">
        <v>99</v>
      </c>
      <c r="AL232" s="4">
        <v>123</v>
      </c>
      <c r="AM232" s="4">
        <v>56</v>
      </c>
      <c r="AN232" s="4">
        <v>94</v>
      </c>
      <c r="AO232" s="4">
        <v>0</v>
      </c>
      <c r="AP232" s="4">
        <v>291</v>
      </c>
      <c r="AQ232" s="4">
        <v>0</v>
      </c>
      <c r="AR232" s="4">
        <v>291</v>
      </c>
      <c r="AS232" s="4">
        <v>1781</v>
      </c>
      <c r="AT232" s="4">
        <v>624</v>
      </c>
      <c r="AU232" s="4">
        <v>191</v>
      </c>
      <c r="AV232" s="4">
        <v>159</v>
      </c>
      <c r="AW232" s="4">
        <v>679</v>
      </c>
      <c r="AX232" s="4">
        <v>496</v>
      </c>
      <c r="AY232" s="4">
        <v>825</v>
      </c>
      <c r="AZ232" s="4">
        <v>475</v>
      </c>
      <c r="BA232" s="4">
        <v>86</v>
      </c>
      <c r="BB232" s="4">
        <v>116</v>
      </c>
      <c r="BC232" s="4">
        <v>1502</v>
      </c>
      <c r="BD232" s="4">
        <v>646</v>
      </c>
      <c r="BE232" s="4">
        <v>273</v>
      </c>
      <c r="BF232" s="4">
        <v>239</v>
      </c>
      <c r="BG232" s="4">
        <v>680</v>
      </c>
      <c r="BH232" s="4">
        <v>452</v>
      </c>
      <c r="BI232" s="4">
        <v>295</v>
      </c>
      <c r="BJ232" s="4">
        <v>213</v>
      </c>
      <c r="BK232" s="4">
        <v>254</v>
      </c>
      <c r="BL232" s="4">
        <v>246</v>
      </c>
      <c r="BM232" s="4">
        <v>1163</v>
      </c>
      <c r="BN232" s="4">
        <v>537</v>
      </c>
      <c r="BO232" s="4">
        <v>0</v>
      </c>
      <c r="BP232" s="4">
        <v>291</v>
      </c>
      <c r="BQ232" s="4">
        <v>166</v>
      </c>
      <c r="BR232" s="4">
        <v>156</v>
      </c>
      <c r="BS232" s="4">
        <v>650</v>
      </c>
      <c r="BT232" s="4">
        <v>467</v>
      </c>
      <c r="BU232" s="4">
        <v>347</v>
      </c>
      <c r="BV232" s="4">
        <v>242</v>
      </c>
      <c r="BW232" s="9">
        <f aca="true" t="shared" si="4" ref="BW232:BW295">IF(E232&gt;0,Q232/E232,"")</f>
        <v>0.00727602890511312</v>
      </c>
    </row>
    <row r="233" spans="1:75" ht="15" customHeight="1">
      <c r="A233" s="1" t="s">
        <v>1934</v>
      </c>
      <c r="B233" s="1" t="s">
        <v>1935</v>
      </c>
      <c r="C233" s="1" t="s">
        <v>3623</v>
      </c>
      <c r="D233" s="7" t="s">
        <v>134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9">
        <f t="shared" si="4"/>
      </c>
    </row>
    <row r="234" spans="1:75" ht="15" customHeight="1">
      <c r="A234" s="1" t="s">
        <v>1936</v>
      </c>
      <c r="B234" s="1" t="s">
        <v>1937</v>
      </c>
      <c r="C234" s="1" t="s">
        <v>3623</v>
      </c>
      <c r="D234" s="7" t="s">
        <v>1938</v>
      </c>
      <c r="E234" s="4">
        <v>114883</v>
      </c>
      <c r="F234" s="4" t="s">
        <v>1939</v>
      </c>
      <c r="G234" s="4">
        <v>3205</v>
      </c>
      <c r="H234" s="4" t="s">
        <v>1940</v>
      </c>
      <c r="I234" s="4">
        <v>26151</v>
      </c>
      <c r="J234" s="4" t="s">
        <v>4341</v>
      </c>
      <c r="K234" s="4">
        <v>52892</v>
      </c>
      <c r="L234" s="4" t="s">
        <v>1941</v>
      </c>
      <c r="M234" s="4">
        <v>32635</v>
      </c>
      <c r="N234" s="4" t="s">
        <v>2365</v>
      </c>
      <c r="O234" s="4">
        <v>93136</v>
      </c>
      <c r="P234" s="4" t="s">
        <v>1942</v>
      </c>
      <c r="Q234" s="4">
        <v>945</v>
      </c>
      <c r="R234" s="4">
        <v>663</v>
      </c>
      <c r="S234" s="4">
        <v>20069</v>
      </c>
      <c r="T234" s="4" t="s">
        <v>3215</v>
      </c>
      <c r="U234" s="4">
        <v>43647</v>
      </c>
      <c r="V234" s="4" t="s">
        <v>2526</v>
      </c>
      <c r="W234" s="4">
        <v>28475</v>
      </c>
      <c r="X234" s="4" t="s">
        <v>3402</v>
      </c>
      <c r="Y234" s="4">
        <v>9681</v>
      </c>
      <c r="Z234" s="4" t="s">
        <v>1943</v>
      </c>
      <c r="AA234" s="4">
        <v>529</v>
      </c>
      <c r="AB234" s="4">
        <v>415</v>
      </c>
      <c r="AC234" s="4">
        <v>3322</v>
      </c>
      <c r="AD234" s="4" t="s">
        <v>2495</v>
      </c>
      <c r="AE234" s="4">
        <v>4357</v>
      </c>
      <c r="AF234" s="4" t="s">
        <v>3373</v>
      </c>
      <c r="AG234" s="4">
        <v>1473</v>
      </c>
      <c r="AH234" s="4">
        <v>802</v>
      </c>
      <c r="AI234" s="4">
        <v>2717</v>
      </c>
      <c r="AJ234" s="4" t="s">
        <v>2927</v>
      </c>
      <c r="AK234" s="4">
        <v>1104</v>
      </c>
      <c r="AL234" s="4">
        <v>757</v>
      </c>
      <c r="AM234" s="4">
        <v>791</v>
      </c>
      <c r="AN234" s="4">
        <v>716</v>
      </c>
      <c r="AO234" s="4">
        <v>534</v>
      </c>
      <c r="AP234" s="4">
        <v>505</v>
      </c>
      <c r="AQ234" s="4">
        <v>288</v>
      </c>
      <c r="AR234" s="4">
        <v>349</v>
      </c>
      <c r="AS234" s="4">
        <v>677</v>
      </c>
      <c r="AT234" s="4">
        <v>490</v>
      </c>
      <c r="AU234" s="4">
        <v>298</v>
      </c>
      <c r="AV234" s="4">
        <v>296</v>
      </c>
      <c r="AW234" s="4">
        <v>213</v>
      </c>
      <c r="AX234" s="4">
        <v>326</v>
      </c>
      <c r="AY234" s="4">
        <v>0</v>
      </c>
      <c r="AZ234" s="4">
        <v>305</v>
      </c>
      <c r="BA234" s="4">
        <v>166</v>
      </c>
      <c r="BB234" s="4">
        <v>188</v>
      </c>
      <c r="BC234" s="4">
        <v>3647</v>
      </c>
      <c r="BD234" s="4" t="s">
        <v>4764</v>
      </c>
      <c r="BE234" s="4">
        <v>329</v>
      </c>
      <c r="BF234" s="4">
        <v>244</v>
      </c>
      <c r="BG234" s="4">
        <v>792</v>
      </c>
      <c r="BH234" s="4">
        <v>657</v>
      </c>
      <c r="BI234" s="4">
        <v>1480</v>
      </c>
      <c r="BJ234" s="4" t="s">
        <v>4243</v>
      </c>
      <c r="BK234" s="4">
        <v>1046</v>
      </c>
      <c r="BL234" s="4">
        <v>866</v>
      </c>
      <c r="BM234" s="4">
        <v>5025</v>
      </c>
      <c r="BN234" s="4" t="s">
        <v>4396</v>
      </c>
      <c r="BO234" s="4">
        <v>0</v>
      </c>
      <c r="BP234" s="4">
        <v>305</v>
      </c>
      <c r="BQ234" s="4">
        <v>964</v>
      </c>
      <c r="BR234" s="4">
        <v>676</v>
      </c>
      <c r="BS234" s="4">
        <v>2874</v>
      </c>
      <c r="BT234" s="4" t="s">
        <v>1944</v>
      </c>
      <c r="BU234" s="4">
        <v>1187</v>
      </c>
      <c r="BV234" s="4">
        <v>860</v>
      </c>
      <c r="BW234" s="9">
        <f t="shared" si="4"/>
        <v>0.008225760121166752</v>
      </c>
    </row>
    <row r="235" spans="1:75" ht="15" customHeight="1">
      <c r="A235" s="1" t="s">
        <v>1945</v>
      </c>
      <c r="B235" s="1" t="s">
        <v>1946</v>
      </c>
      <c r="C235" s="1" t="s">
        <v>3623</v>
      </c>
      <c r="D235" s="7" t="s">
        <v>1947</v>
      </c>
      <c r="E235" s="4">
        <v>226283</v>
      </c>
      <c r="F235" s="4" t="s">
        <v>1948</v>
      </c>
      <c r="G235" s="4">
        <v>3098</v>
      </c>
      <c r="H235" s="4" t="s">
        <v>3330</v>
      </c>
      <c r="I235" s="4">
        <v>49995</v>
      </c>
      <c r="J235" s="4" t="s">
        <v>1949</v>
      </c>
      <c r="K235" s="4">
        <v>99568</v>
      </c>
      <c r="L235" s="4" t="s">
        <v>1950</v>
      </c>
      <c r="M235" s="4">
        <v>73622</v>
      </c>
      <c r="N235" s="4" t="s">
        <v>1951</v>
      </c>
      <c r="O235" s="4">
        <v>193419</v>
      </c>
      <c r="P235" s="4" t="s">
        <v>4283</v>
      </c>
      <c r="Q235" s="4">
        <v>1272</v>
      </c>
      <c r="R235" s="4">
        <v>643</v>
      </c>
      <c r="S235" s="4">
        <v>42937</v>
      </c>
      <c r="T235" s="4" t="s">
        <v>4299</v>
      </c>
      <c r="U235" s="4">
        <v>85813</v>
      </c>
      <c r="V235" s="4" t="s">
        <v>1952</v>
      </c>
      <c r="W235" s="4">
        <v>63397</v>
      </c>
      <c r="X235" s="4" t="s">
        <v>1953</v>
      </c>
      <c r="Y235" s="4">
        <v>17908</v>
      </c>
      <c r="Z235" s="4" t="s">
        <v>1954</v>
      </c>
      <c r="AA235" s="4">
        <v>175</v>
      </c>
      <c r="AB235" s="4">
        <v>217</v>
      </c>
      <c r="AC235" s="4">
        <v>3703</v>
      </c>
      <c r="AD235" s="4" t="s">
        <v>4788</v>
      </c>
      <c r="AE235" s="4">
        <v>8214</v>
      </c>
      <c r="AF235" s="4" t="s">
        <v>1955</v>
      </c>
      <c r="AG235" s="4">
        <v>5816</v>
      </c>
      <c r="AH235" s="4" t="s">
        <v>1956</v>
      </c>
      <c r="AI235" s="4">
        <v>982</v>
      </c>
      <c r="AJ235" s="4">
        <v>569</v>
      </c>
      <c r="AK235" s="4">
        <v>359</v>
      </c>
      <c r="AL235" s="4">
        <v>363</v>
      </c>
      <c r="AM235" s="4">
        <v>112</v>
      </c>
      <c r="AN235" s="4">
        <v>135</v>
      </c>
      <c r="AO235" s="4">
        <v>373</v>
      </c>
      <c r="AP235" s="4">
        <v>364</v>
      </c>
      <c r="AQ235" s="4">
        <v>138</v>
      </c>
      <c r="AR235" s="4">
        <v>226</v>
      </c>
      <c r="AS235" s="4">
        <v>2158</v>
      </c>
      <c r="AT235" s="4">
        <v>843</v>
      </c>
      <c r="AU235" s="4">
        <v>886</v>
      </c>
      <c r="AV235" s="4">
        <v>646</v>
      </c>
      <c r="AW235" s="4">
        <v>600</v>
      </c>
      <c r="AX235" s="4">
        <v>437</v>
      </c>
      <c r="AY235" s="4">
        <v>122</v>
      </c>
      <c r="AZ235" s="4">
        <v>151</v>
      </c>
      <c r="BA235" s="4">
        <v>550</v>
      </c>
      <c r="BB235" s="4">
        <v>391</v>
      </c>
      <c r="BC235" s="4">
        <v>4432</v>
      </c>
      <c r="BD235" s="4" t="s">
        <v>3374</v>
      </c>
      <c r="BE235" s="4">
        <v>363</v>
      </c>
      <c r="BF235" s="4">
        <v>367</v>
      </c>
      <c r="BG235" s="4">
        <v>1019</v>
      </c>
      <c r="BH235" s="4">
        <v>604</v>
      </c>
      <c r="BI235" s="4">
        <v>1366</v>
      </c>
      <c r="BJ235" s="4">
        <v>879</v>
      </c>
      <c r="BK235" s="4">
        <v>1684</v>
      </c>
      <c r="BL235" s="4" t="s">
        <v>1957</v>
      </c>
      <c r="BM235" s="4">
        <v>7384</v>
      </c>
      <c r="BN235" s="4" t="s">
        <v>4799</v>
      </c>
      <c r="BO235" s="4">
        <v>43</v>
      </c>
      <c r="BP235" s="4">
        <v>71</v>
      </c>
      <c r="BQ235" s="4">
        <v>1624</v>
      </c>
      <c r="BR235" s="4">
        <v>569</v>
      </c>
      <c r="BS235" s="4">
        <v>3680</v>
      </c>
      <c r="BT235" s="4">
        <v>781</v>
      </c>
      <c r="BU235" s="4">
        <v>2037</v>
      </c>
      <c r="BV235" s="4">
        <v>828</v>
      </c>
      <c r="BW235" s="9">
        <f t="shared" si="4"/>
        <v>0.005621279548176398</v>
      </c>
    </row>
    <row r="236" spans="1:75" ht="15" customHeight="1">
      <c r="A236" s="1" t="s">
        <v>1958</v>
      </c>
      <c r="B236" s="1" t="s">
        <v>1959</v>
      </c>
      <c r="C236" s="1" t="s">
        <v>3623</v>
      </c>
      <c r="D236" s="7" t="s">
        <v>1960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9">
        <f t="shared" si="4"/>
      </c>
    </row>
    <row r="237" spans="1:75" ht="15" customHeight="1">
      <c r="A237" s="1" t="s">
        <v>1961</v>
      </c>
      <c r="B237" s="1" t="s">
        <v>1962</v>
      </c>
      <c r="C237" s="1" t="s">
        <v>3623</v>
      </c>
      <c r="D237" s="7" t="s">
        <v>135</v>
      </c>
      <c r="E237" s="4">
        <v>48491</v>
      </c>
      <c r="F237" s="4" t="s">
        <v>2869</v>
      </c>
      <c r="G237" s="4">
        <v>868</v>
      </c>
      <c r="H237" s="4">
        <v>359</v>
      </c>
      <c r="I237" s="4">
        <v>11419</v>
      </c>
      <c r="J237" s="4" t="s">
        <v>1725</v>
      </c>
      <c r="K237" s="4">
        <v>21630</v>
      </c>
      <c r="L237" s="4" t="s">
        <v>2274</v>
      </c>
      <c r="M237" s="4">
        <v>14574</v>
      </c>
      <c r="N237" s="4" t="s">
        <v>1726</v>
      </c>
      <c r="O237" s="4">
        <v>38891</v>
      </c>
      <c r="P237" s="4" t="s">
        <v>5146</v>
      </c>
      <c r="Q237" s="4">
        <v>188</v>
      </c>
      <c r="R237" s="4">
        <v>142</v>
      </c>
      <c r="S237" s="4">
        <v>8466</v>
      </c>
      <c r="T237" s="4" t="s">
        <v>4476</v>
      </c>
      <c r="U237" s="4">
        <v>18192</v>
      </c>
      <c r="V237" s="4" t="s">
        <v>4505</v>
      </c>
      <c r="W237" s="4">
        <v>12045</v>
      </c>
      <c r="X237" s="4" t="s">
        <v>4310</v>
      </c>
      <c r="Y237" s="4">
        <v>3294</v>
      </c>
      <c r="Z237" s="4">
        <v>995</v>
      </c>
      <c r="AA237" s="4">
        <v>0</v>
      </c>
      <c r="AB237" s="4">
        <v>271</v>
      </c>
      <c r="AC237" s="4">
        <v>1214</v>
      </c>
      <c r="AD237" s="4">
        <v>545</v>
      </c>
      <c r="AE237" s="4">
        <v>998</v>
      </c>
      <c r="AF237" s="4">
        <v>535</v>
      </c>
      <c r="AG237" s="4">
        <v>1082</v>
      </c>
      <c r="AH237" s="4">
        <v>552</v>
      </c>
      <c r="AI237" s="4">
        <v>1140</v>
      </c>
      <c r="AJ237" s="4">
        <v>556</v>
      </c>
      <c r="AK237" s="4">
        <v>498</v>
      </c>
      <c r="AL237" s="4">
        <v>337</v>
      </c>
      <c r="AM237" s="4">
        <v>476</v>
      </c>
      <c r="AN237" s="4">
        <v>379</v>
      </c>
      <c r="AO237" s="4">
        <v>84</v>
      </c>
      <c r="AP237" s="4">
        <v>139</v>
      </c>
      <c r="AQ237" s="4">
        <v>82</v>
      </c>
      <c r="AR237" s="4">
        <v>137</v>
      </c>
      <c r="AS237" s="4">
        <v>2048</v>
      </c>
      <c r="AT237" s="4">
        <v>710</v>
      </c>
      <c r="AU237" s="4">
        <v>70</v>
      </c>
      <c r="AV237" s="4">
        <v>90</v>
      </c>
      <c r="AW237" s="4">
        <v>792</v>
      </c>
      <c r="AX237" s="4">
        <v>412</v>
      </c>
      <c r="AY237" s="4">
        <v>579</v>
      </c>
      <c r="AZ237" s="4">
        <v>366</v>
      </c>
      <c r="BA237" s="4">
        <v>607</v>
      </c>
      <c r="BB237" s="4">
        <v>379</v>
      </c>
      <c r="BC237" s="4">
        <v>987</v>
      </c>
      <c r="BD237" s="4">
        <v>434</v>
      </c>
      <c r="BE237" s="4">
        <v>60</v>
      </c>
      <c r="BF237" s="4">
        <v>99</v>
      </c>
      <c r="BG237" s="4">
        <v>287</v>
      </c>
      <c r="BH237" s="4">
        <v>224</v>
      </c>
      <c r="BI237" s="4">
        <v>423</v>
      </c>
      <c r="BJ237" s="4">
        <v>289</v>
      </c>
      <c r="BK237" s="4">
        <v>217</v>
      </c>
      <c r="BL237" s="4">
        <v>254</v>
      </c>
      <c r="BM237" s="4">
        <v>2131</v>
      </c>
      <c r="BN237" s="4">
        <v>859</v>
      </c>
      <c r="BO237" s="4">
        <v>52</v>
      </c>
      <c r="BP237" s="4">
        <v>86</v>
      </c>
      <c r="BQ237" s="4">
        <v>184</v>
      </c>
      <c r="BR237" s="4">
        <v>182</v>
      </c>
      <c r="BS237" s="4">
        <v>1354</v>
      </c>
      <c r="BT237" s="4">
        <v>746</v>
      </c>
      <c r="BU237" s="4">
        <v>541</v>
      </c>
      <c r="BV237" s="4">
        <v>459</v>
      </c>
      <c r="BW237" s="9">
        <f t="shared" si="4"/>
        <v>0.003877008104596729</v>
      </c>
    </row>
    <row r="238" spans="1:75" ht="15" customHeight="1">
      <c r="A238" s="1" t="s">
        <v>1727</v>
      </c>
      <c r="B238" s="1" t="s">
        <v>1728</v>
      </c>
      <c r="C238" s="1" t="s">
        <v>3623</v>
      </c>
      <c r="D238" s="7" t="s">
        <v>1729</v>
      </c>
      <c r="E238" s="4">
        <v>55918</v>
      </c>
      <c r="F238" s="4" t="s">
        <v>3979</v>
      </c>
      <c r="G238" s="4">
        <v>1727</v>
      </c>
      <c r="H238" s="4">
        <v>661</v>
      </c>
      <c r="I238" s="4">
        <v>15624</v>
      </c>
      <c r="J238" s="4" t="s">
        <v>3548</v>
      </c>
      <c r="K238" s="4">
        <v>24594</v>
      </c>
      <c r="L238" s="4" t="s">
        <v>3883</v>
      </c>
      <c r="M238" s="4">
        <v>13973</v>
      </c>
      <c r="N238" s="4" t="s">
        <v>1730</v>
      </c>
      <c r="O238" s="4">
        <v>43038</v>
      </c>
      <c r="P238" s="4" t="s">
        <v>4524</v>
      </c>
      <c r="Q238" s="4">
        <v>287</v>
      </c>
      <c r="R238" s="4">
        <v>231</v>
      </c>
      <c r="S238" s="4">
        <v>9992</v>
      </c>
      <c r="T238" s="4" t="s">
        <v>4793</v>
      </c>
      <c r="U238" s="4">
        <v>20575</v>
      </c>
      <c r="V238" s="4" t="s">
        <v>2871</v>
      </c>
      <c r="W238" s="4">
        <v>12184</v>
      </c>
      <c r="X238" s="4" t="s">
        <v>4802</v>
      </c>
      <c r="Y238" s="4">
        <v>4546</v>
      </c>
      <c r="Z238" s="4" t="s">
        <v>1731</v>
      </c>
      <c r="AA238" s="4">
        <v>43</v>
      </c>
      <c r="AB238" s="4">
        <v>73</v>
      </c>
      <c r="AC238" s="4">
        <v>2095</v>
      </c>
      <c r="AD238" s="4" t="s">
        <v>1908</v>
      </c>
      <c r="AE238" s="4">
        <v>1698</v>
      </c>
      <c r="AF238" s="4">
        <v>601</v>
      </c>
      <c r="AG238" s="4">
        <v>710</v>
      </c>
      <c r="AH238" s="4">
        <v>546</v>
      </c>
      <c r="AI238" s="4">
        <v>2418</v>
      </c>
      <c r="AJ238" s="4">
        <v>894</v>
      </c>
      <c r="AK238" s="4">
        <v>656</v>
      </c>
      <c r="AL238" s="4">
        <v>461</v>
      </c>
      <c r="AM238" s="4">
        <v>1209</v>
      </c>
      <c r="AN238" s="4">
        <v>856</v>
      </c>
      <c r="AO238" s="4">
        <v>421</v>
      </c>
      <c r="AP238" s="4">
        <v>294</v>
      </c>
      <c r="AQ238" s="4">
        <v>132</v>
      </c>
      <c r="AR238" s="4">
        <v>156</v>
      </c>
      <c r="AS238" s="4">
        <v>2927</v>
      </c>
      <c r="AT238" s="4">
        <v>858</v>
      </c>
      <c r="AU238" s="4">
        <v>217</v>
      </c>
      <c r="AV238" s="4">
        <v>190</v>
      </c>
      <c r="AW238" s="4">
        <v>1682</v>
      </c>
      <c r="AX238" s="4">
        <v>771</v>
      </c>
      <c r="AY238" s="4">
        <v>630</v>
      </c>
      <c r="AZ238" s="4">
        <v>375</v>
      </c>
      <c r="BA238" s="4">
        <v>398</v>
      </c>
      <c r="BB238" s="4">
        <v>312</v>
      </c>
      <c r="BC238" s="4">
        <v>1435</v>
      </c>
      <c r="BD238" s="4">
        <v>579</v>
      </c>
      <c r="BE238" s="4">
        <v>524</v>
      </c>
      <c r="BF238" s="4">
        <v>403</v>
      </c>
      <c r="BG238" s="4">
        <v>95</v>
      </c>
      <c r="BH238" s="4">
        <v>108</v>
      </c>
      <c r="BI238" s="4">
        <v>380</v>
      </c>
      <c r="BJ238" s="4">
        <v>240</v>
      </c>
      <c r="BK238" s="4">
        <v>436</v>
      </c>
      <c r="BL238" s="4">
        <v>356</v>
      </c>
      <c r="BM238" s="4">
        <v>1554</v>
      </c>
      <c r="BN238" s="4">
        <v>595</v>
      </c>
      <c r="BO238" s="4">
        <v>0</v>
      </c>
      <c r="BP238" s="4">
        <v>269</v>
      </c>
      <c r="BQ238" s="4">
        <v>551</v>
      </c>
      <c r="BR238" s="4">
        <v>423</v>
      </c>
      <c r="BS238" s="4">
        <v>890</v>
      </c>
      <c r="BT238" s="4">
        <v>394</v>
      </c>
      <c r="BU238" s="4">
        <v>113</v>
      </c>
      <c r="BV238" s="4">
        <v>139</v>
      </c>
      <c r="BW238" s="9">
        <f t="shared" si="4"/>
        <v>0.005132515469079724</v>
      </c>
    </row>
    <row r="239" spans="1:75" ht="15" customHeight="1">
      <c r="A239" s="1" t="s">
        <v>1732</v>
      </c>
      <c r="B239" s="1" t="s">
        <v>1733</v>
      </c>
      <c r="C239" s="1" t="s">
        <v>3623</v>
      </c>
      <c r="D239" s="7" t="s">
        <v>1734</v>
      </c>
      <c r="E239" s="4">
        <v>91911</v>
      </c>
      <c r="F239" s="4" t="s">
        <v>1735</v>
      </c>
      <c r="G239" s="4">
        <v>2267</v>
      </c>
      <c r="H239" s="4" t="s">
        <v>2028</v>
      </c>
      <c r="I239" s="4">
        <v>23830</v>
      </c>
      <c r="J239" s="4" t="s">
        <v>2884</v>
      </c>
      <c r="K239" s="4">
        <v>42743</v>
      </c>
      <c r="L239" s="4" t="s">
        <v>1736</v>
      </c>
      <c r="M239" s="4">
        <v>23071</v>
      </c>
      <c r="N239" s="4" t="s">
        <v>1737</v>
      </c>
      <c r="O239" s="4">
        <v>77709</v>
      </c>
      <c r="P239" s="4" t="s">
        <v>1738</v>
      </c>
      <c r="Q239" s="4">
        <v>520</v>
      </c>
      <c r="R239" s="4">
        <v>351</v>
      </c>
      <c r="S239" s="4">
        <v>20395</v>
      </c>
      <c r="T239" s="4" t="s">
        <v>2689</v>
      </c>
      <c r="U239" s="4">
        <v>36457</v>
      </c>
      <c r="V239" s="4" t="s">
        <v>1739</v>
      </c>
      <c r="W239" s="4">
        <v>20337</v>
      </c>
      <c r="X239" s="4" t="s">
        <v>1740</v>
      </c>
      <c r="Y239" s="4">
        <v>8431</v>
      </c>
      <c r="Z239" s="4" t="s">
        <v>1741</v>
      </c>
      <c r="AA239" s="4">
        <v>559</v>
      </c>
      <c r="AB239" s="4">
        <v>502</v>
      </c>
      <c r="AC239" s="4">
        <v>1864</v>
      </c>
      <c r="AD239" s="4">
        <v>939</v>
      </c>
      <c r="AE239" s="4">
        <v>4108</v>
      </c>
      <c r="AF239" s="4" t="s">
        <v>5093</v>
      </c>
      <c r="AG239" s="4">
        <v>1900</v>
      </c>
      <c r="AH239" s="4">
        <v>879</v>
      </c>
      <c r="AI239" s="4">
        <v>453</v>
      </c>
      <c r="AJ239" s="4">
        <v>432</v>
      </c>
      <c r="AK239" s="4">
        <v>130</v>
      </c>
      <c r="AL239" s="4">
        <v>167</v>
      </c>
      <c r="AM239" s="4">
        <v>257</v>
      </c>
      <c r="AN239" s="4">
        <v>364</v>
      </c>
      <c r="AO239" s="4">
        <v>0</v>
      </c>
      <c r="AP239" s="4">
        <v>281</v>
      </c>
      <c r="AQ239" s="4">
        <v>66</v>
      </c>
      <c r="AR239" s="4">
        <v>111</v>
      </c>
      <c r="AS239" s="4">
        <v>1778</v>
      </c>
      <c r="AT239" s="4">
        <v>769</v>
      </c>
      <c r="AU239" s="4">
        <v>879</v>
      </c>
      <c r="AV239" s="4">
        <v>633</v>
      </c>
      <c r="AW239" s="4">
        <v>418</v>
      </c>
      <c r="AX239" s="4">
        <v>327</v>
      </c>
      <c r="AY239" s="4">
        <v>418</v>
      </c>
      <c r="AZ239" s="4">
        <v>322</v>
      </c>
      <c r="BA239" s="4">
        <v>63</v>
      </c>
      <c r="BB239" s="4">
        <v>102</v>
      </c>
      <c r="BC239" s="4">
        <v>1436</v>
      </c>
      <c r="BD239" s="4">
        <v>597</v>
      </c>
      <c r="BE239" s="4">
        <v>179</v>
      </c>
      <c r="BF239" s="4">
        <v>221</v>
      </c>
      <c r="BG239" s="4">
        <v>555</v>
      </c>
      <c r="BH239" s="4">
        <v>360</v>
      </c>
      <c r="BI239" s="4">
        <v>587</v>
      </c>
      <c r="BJ239" s="4">
        <v>429</v>
      </c>
      <c r="BK239" s="4">
        <v>115</v>
      </c>
      <c r="BL239" s="4">
        <v>138</v>
      </c>
      <c r="BM239" s="4">
        <v>2104</v>
      </c>
      <c r="BN239" s="4">
        <v>723</v>
      </c>
      <c r="BO239" s="4">
        <v>0</v>
      </c>
      <c r="BP239" s="4">
        <v>281</v>
      </c>
      <c r="BQ239" s="4">
        <v>341</v>
      </c>
      <c r="BR239" s="4">
        <v>251</v>
      </c>
      <c r="BS239" s="4">
        <v>1173</v>
      </c>
      <c r="BT239" s="4">
        <v>568</v>
      </c>
      <c r="BU239" s="4">
        <v>590</v>
      </c>
      <c r="BV239" s="4">
        <v>355</v>
      </c>
      <c r="BW239" s="9">
        <f t="shared" si="4"/>
        <v>0.005657647071623636</v>
      </c>
    </row>
    <row r="240" spans="1:75" ht="15" customHeight="1">
      <c r="A240" s="1" t="s">
        <v>1742</v>
      </c>
      <c r="B240" s="1" t="s">
        <v>1743</v>
      </c>
      <c r="C240" s="1" t="s">
        <v>3623</v>
      </c>
      <c r="D240" s="7" t="s">
        <v>136</v>
      </c>
      <c r="E240" s="4">
        <v>40902</v>
      </c>
      <c r="F240" s="4" t="s">
        <v>1744</v>
      </c>
      <c r="G240" s="4">
        <v>524</v>
      </c>
      <c r="H240" s="4">
        <v>429</v>
      </c>
      <c r="I240" s="4">
        <v>8976</v>
      </c>
      <c r="J240" s="4" t="s">
        <v>3472</v>
      </c>
      <c r="K240" s="4">
        <v>18116</v>
      </c>
      <c r="L240" s="4" t="s">
        <v>1745</v>
      </c>
      <c r="M240" s="4">
        <v>13286</v>
      </c>
      <c r="N240" s="4" t="s">
        <v>1746</v>
      </c>
      <c r="O240" s="4">
        <v>27382</v>
      </c>
      <c r="P240" s="4" t="s">
        <v>3366</v>
      </c>
      <c r="Q240" s="4">
        <v>235</v>
      </c>
      <c r="R240" s="4">
        <v>203</v>
      </c>
      <c r="S240" s="4">
        <v>4673</v>
      </c>
      <c r="T240" s="4" t="s">
        <v>4481</v>
      </c>
      <c r="U240" s="4">
        <v>12735</v>
      </c>
      <c r="V240" s="4" t="s">
        <v>3978</v>
      </c>
      <c r="W240" s="4">
        <v>9739</v>
      </c>
      <c r="X240" s="4" t="s">
        <v>1747</v>
      </c>
      <c r="Y240" s="4">
        <v>4011</v>
      </c>
      <c r="Z240" s="4" t="s">
        <v>2643</v>
      </c>
      <c r="AA240" s="4">
        <v>289</v>
      </c>
      <c r="AB240" s="4">
        <v>316</v>
      </c>
      <c r="AC240" s="4">
        <v>1060</v>
      </c>
      <c r="AD240" s="4">
        <v>762</v>
      </c>
      <c r="AE240" s="4">
        <v>1535</v>
      </c>
      <c r="AF240" s="4">
        <v>756</v>
      </c>
      <c r="AG240" s="4">
        <v>1127</v>
      </c>
      <c r="AH240" s="4">
        <v>895</v>
      </c>
      <c r="AI240" s="4">
        <v>1712</v>
      </c>
      <c r="AJ240" s="4">
        <v>564</v>
      </c>
      <c r="AK240" s="4">
        <v>0</v>
      </c>
      <c r="AL240" s="4">
        <v>279</v>
      </c>
      <c r="AM240" s="4">
        <v>766</v>
      </c>
      <c r="AN240" s="4">
        <v>425</v>
      </c>
      <c r="AO240" s="4">
        <v>555</v>
      </c>
      <c r="AP240" s="4">
        <v>325</v>
      </c>
      <c r="AQ240" s="4">
        <v>391</v>
      </c>
      <c r="AR240" s="4">
        <v>238</v>
      </c>
      <c r="AS240" s="4">
        <v>1305</v>
      </c>
      <c r="AT240" s="4">
        <v>878</v>
      </c>
      <c r="AU240" s="4">
        <v>0</v>
      </c>
      <c r="AV240" s="4">
        <v>279</v>
      </c>
      <c r="AW240" s="4">
        <v>967</v>
      </c>
      <c r="AX240" s="4">
        <v>814</v>
      </c>
      <c r="AY240" s="4">
        <v>217</v>
      </c>
      <c r="AZ240" s="4">
        <v>230</v>
      </c>
      <c r="BA240" s="4">
        <v>121</v>
      </c>
      <c r="BB240" s="4">
        <v>152</v>
      </c>
      <c r="BC240" s="4">
        <v>766</v>
      </c>
      <c r="BD240" s="4">
        <v>402</v>
      </c>
      <c r="BE240" s="4">
        <v>0</v>
      </c>
      <c r="BF240" s="4">
        <v>279</v>
      </c>
      <c r="BG240" s="4">
        <v>48</v>
      </c>
      <c r="BH240" s="4">
        <v>82</v>
      </c>
      <c r="BI240" s="4">
        <v>419</v>
      </c>
      <c r="BJ240" s="4">
        <v>300</v>
      </c>
      <c r="BK240" s="4">
        <v>299</v>
      </c>
      <c r="BL240" s="4">
        <v>292</v>
      </c>
      <c r="BM240" s="4">
        <v>5726</v>
      </c>
      <c r="BN240" s="4" t="s">
        <v>1748</v>
      </c>
      <c r="BO240" s="4">
        <v>0</v>
      </c>
      <c r="BP240" s="4">
        <v>279</v>
      </c>
      <c r="BQ240" s="4">
        <v>1462</v>
      </c>
      <c r="BR240" s="4">
        <v>748</v>
      </c>
      <c r="BS240" s="4">
        <v>2655</v>
      </c>
      <c r="BT240" s="4">
        <v>856</v>
      </c>
      <c r="BU240" s="4">
        <v>1609</v>
      </c>
      <c r="BV240" s="4">
        <v>861</v>
      </c>
      <c r="BW240" s="9">
        <f t="shared" si="4"/>
        <v>0.005745440320766711</v>
      </c>
    </row>
    <row r="241" spans="1:75" ht="15" customHeight="1">
      <c r="A241" s="1" t="s">
        <v>1749</v>
      </c>
      <c r="B241" s="1" t="s">
        <v>1750</v>
      </c>
      <c r="C241" s="1" t="s">
        <v>3623</v>
      </c>
      <c r="D241" s="7" t="s">
        <v>1751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9">
        <f t="shared" si="4"/>
      </c>
    </row>
    <row r="242" spans="1:75" ht="15" customHeight="1">
      <c r="A242" s="1" t="s">
        <v>1752</v>
      </c>
      <c r="B242" s="1" t="s">
        <v>1753</v>
      </c>
      <c r="C242" s="1" t="s">
        <v>3623</v>
      </c>
      <c r="D242" s="7" t="s">
        <v>137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9">
        <f t="shared" si="4"/>
      </c>
    </row>
    <row r="243" spans="1:75" ht="15" customHeight="1">
      <c r="A243" s="1" t="s">
        <v>1754</v>
      </c>
      <c r="B243" s="1" t="s">
        <v>1755</v>
      </c>
      <c r="C243" s="1" t="s">
        <v>3623</v>
      </c>
      <c r="D243" s="7" t="s">
        <v>1756</v>
      </c>
      <c r="E243" s="4">
        <v>92527</v>
      </c>
      <c r="F243" s="4" t="s">
        <v>1757</v>
      </c>
      <c r="G243" s="4">
        <v>1633</v>
      </c>
      <c r="H243" s="4">
        <v>642</v>
      </c>
      <c r="I243" s="4">
        <v>21679</v>
      </c>
      <c r="J243" s="4" t="s">
        <v>1758</v>
      </c>
      <c r="K243" s="4">
        <v>43846</v>
      </c>
      <c r="L243" s="4" t="s">
        <v>3394</v>
      </c>
      <c r="M243" s="4">
        <v>25369</v>
      </c>
      <c r="N243" s="4" t="s">
        <v>1759</v>
      </c>
      <c r="O243" s="4">
        <v>76832</v>
      </c>
      <c r="P243" s="4" t="s">
        <v>1760</v>
      </c>
      <c r="Q243" s="4">
        <v>925</v>
      </c>
      <c r="R243" s="4">
        <v>448</v>
      </c>
      <c r="S243" s="4">
        <v>16220</v>
      </c>
      <c r="T243" s="4" t="s">
        <v>3912</v>
      </c>
      <c r="U243" s="4">
        <v>37952</v>
      </c>
      <c r="V243" s="4" t="s">
        <v>1761</v>
      </c>
      <c r="W243" s="4">
        <v>21735</v>
      </c>
      <c r="X243" s="4" t="s">
        <v>1762</v>
      </c>
      <c r="Y243" s="4">
        <v>9787</v>
      </c>
      <c r="Z243" s="4" t="s">
        <v>3107</v>
      </c>
      <c r="AA243" s="4">
        <v>481</v>
      </c>
      <c r="AB243" s="4">
        <v>428</v>
      </c>
      <c r="AC243" s="4">
        <v>3553</v>
      </c>
      <c r="AD243" s="4" t="s">
        <v>2255</v>
      </c>
      <c r="AE243" s="4">
        <v>3481</v>
      </c>
      <c r="AF243" s="4" t="s">
        <v>1763</v>
      </c>
      <c r="AG243" s="4">
        <v>2272</v>
      </c>
      <c r="AH243" s="4">
        <v>966</v>
      </c>
      <c r="AI243" s="4">
        <v>245</v>
      </c>
      <c r="AJ243" s="4">
        <v>189</v>
      </c>
      <c r="AK243" s="4">
        <v>0</v>
      </c>
      <c r="AL243" s="4">
        <v>305</v>
      </c>
      <c r="AM243" s="4">
        <v>116</v>
      </c>
      <c r="AN243" s="4">
        <v>191</v>
      </c>
      <c r="AO243" s="4">
        <v>33</v>
      </c>
      <c r="AP243" s="4">
        <v>55</v>
      </c>
      <c r="AQ243" s="4">
        <v>96</v>
      </c>
      <c r="AR243" s="4">
        <v>155</v>
      </c>
      <c r="AS243" s="4">
        <v>285</v>
      </c>
      <c r="AT243" s="4">
        <v>182</v>
      </c>
      <c r="AU243" s="4">
        <v>41</v>
      </c>
      <c r="AV243" s="4">
        <v>69</v>
      </c>
      <c r="AW243" s="4">
        <v>0</v>
      </c>
      <c r="AX243" s="4">
        <v>305</v>
      </c>
      <c r="AY243" s="4">
        <v>140</v>
      </c>
      <c r="AZ243" s="4">
        <v>116</v>
      </c>
      <c r="BA243" s="4">
        <v>104</v>
      </c>
      <c r="BB243" s="4">
        <v>125</v>
      </c>
      <c r="BC243" s="4">
        <v>1790</v>
      </c>
      <c r="BD243" s="4" t="s">
        <v>1764</v>
      </c>
      <c r="BE243" s="4">
        <v>122</v>
      </c>
      <c r="BF243" s="4">
        <v>150</v>
      </c>
      <c r="BG243" s="4">
        <v>885</v>
      </c>
      <c r="BH243" s="4">
        <v>891</v>
      </c>
      <c r="BI243" s="4">
        <v>418</v>
      </c>
      <c r="BJ243" s="4">
        <v>419</v>
      </c>
      <c r="BK243" s="4">
        <v>365</v>
      </c>
      <c r="BL243" s="4">
        <v>362</v>
      </c>
      <c r="BM243" s="4">
        <v>3588</v>
      </c>
      <c r="BN243" s="4" t="s">
        <v>3533</v>
      </c>
      <c r="BO243" s="4">
        <v>64</v>
      </c>
      <c r="BP243" s="4">
        <v>105</v>
      </c>
      <c r="BQ243" s="4">
        <v>905</v>
      </c>
      <c r="BR243" s="4">
        <v>534</v>
      </c>
      <c r="BS243" s="4">
        <v>1822</v>
      </c>
      <c r="BT243" s="4">
        <v>879</v>
      </c>
      <c r="BU243" s="4">
        <v>797</v>
      </c>
      <c r="BV243" s="4">
        <v>422</v>
      </c>
      <c r="BW243" s="9">
        <f t="shared" si="4"/>
        <v>0.009997081932841224</v>
      </c>
    </row>
    <row r="244" spans="1:75" ht="15" customHeight="1">
      <c r="A244" s="1" t="s">
        <v>1765</v>
      </c>
      <c r="B244" s="1" t="s">
        <v>1766</v>
      </c>
      <c r="C244" s="1" t="s">
        <v>3623</v>
      </c>
      <c r="D244" s="7" t="s">
        <v>1767</v>
      </c>
      <c r="E244" s="4">
        <v>164900</v>
      </c>
      <c r="F244" s="4" t="s">
        <v>2782</v>
      </c>
      <c r="G244" s="4">
        <v>4935</v>
      </c>
      <c r="H244" s="4" t="s">
        <v>2392</v>
      </c>
      <c r="I244" s="4">
        <v>33549</v>
      </c>
      <c r="J244" s="4" t="s">
        <v>3261</v>
      </c>
      <c r="K244" s="4">
        <v>78184</v>
      </c>
      <c r="L244" s="4" t="s">
        <v>1768</v>
      </c>
      <c r="M244" s="4">
        <v>48232</v>
      </c>
      <c r="N244" s="4" t="s">
        <v>1769</v>
      </c>
      <c r="O244" s="4">
        <v>133592</v>
      </c>
      <c r="P244" s="4" t="s">
        <v>4356</v>
      </c>
      <c r="Q244" s="4">
        <v>1444</v>
      </c>
      <c r="R244" s="4">
        <v>693</v>
      </c>
      <c r="S244" s="4">
        <v>25230</v>
      </c>
      <c r="T244" s="4" t="s">
        <v>1770</v>
      </c>
      <c r="U244" s="4">
        <v>65962</v>
      </c>
      <c r="V244" s="4" t="s">
        <v>1771</v>
      </c>
      <c r="W244" s="4">
        <v>40956</v>
      </c>
      <c r="X244" s="4" t="s">
        <v>4402</v>
      </c>
      <c r="Y244" s="4">
        <v>15307</v>
      </c>
      <c r="Z244" s="4" t="s">
        <v>1772</v>
      </c>
      <c r="AA244" s="4">
        <v>793</v>
      </c>
      <c r="AB244" s="4">
        <v>421</v>
      </c>
      <c r="AC244" s="4">
        <v>4211</v>
      </c>
      <c r="AD244" s="4" t="s">
        <v>1773</v>
      </c>
      <c r="AE244" s="4">
        <v>6214</v>
      </c>
      <c r="AF244" s="4" t="s">
        <v>3030</v>
      </c>
      <c r="AG244" s="4">
        <v>4089</v>
      </c>
      <c r="AH244" s="4" t="s">
        <v>2139</v>
      </c>
      <c r="AI244" s="4">
        <v>1815</v>
      </c>
      <c r="AJ244" s="4">
        <v>811</v>
      </c>
      <c r="AK244" s="4">
        <v>581</v>
      </c>
      <c r="AL244" s="4">
        <v>290</v>
      </c>
      <c r="AM244" s="4">
        <v>694</v>
      </c>
      <c r="AN244" s="4">
        <v>468</v>
      </c>
      <c r="AO244" s="4">
        <v>118</v>
      </c>
      <c r="AP244" s="4">
        <v>138</v>
      </c>
      <c r="AQ244" s="4">
        <v>422</v>
      </c>
      <c r="AR244" s="4">
        <v>430</v>
      </c>
      <c r="AS244" s="4">
        <v>5869</v>
      </c>
      <c r="AT244" s="4" t="s">
        <v>4959</v>
      </c>
      <c r="AU244" s="4">
        <v>1021</v>
      </c>
      <c r="AV244" s="4">
        <v>555</v>
      </c>
      <c r="AW244" s="4">
        <v>1742</v>
      </c>
      <c r="AX244" s="4">
        <v>699</v>
      </c>
      <c r="AY244" s="4">
        <v>1895</v>
      </c>
      <c r="AZ244" s="4">
        <v>606</v>
      </c>
      <c r="BA244" s="4">
        <v>1211</v>
      </c>
      <c r="BB244" s="4">
        <v>563</v>
      </c>
      <c r="BC244" s="4">
        <v>1943</v>
      </c>
      <c r="BD244" s="4">
        <v>706</v>
      </c>
      <c r="BE244" s="4">
        <v>560</v>
      </c>
      <c r="BF244" s="4">
        <v>427</v>
      </c>
      <c r="BG244" s="4">
        <v>544</v>
      </c>
      <c r="BH244" s="4">
        <v>437</v>
      </c>
      <c r="BI244" s="4">
        <v>470</v>
      </c>
      <c r="BJ244" s="4">
        <v>300</v>
      </c>
      <c r="BK244" s="4">
        <v>369</v>
      </c>
      <c r="BL244" s="4">
        <v>238</v>
      </c>
      <c r="BM244" s="4">
        <v>6374</v>
      </c>
      <c r="BN244" s="4" t="s">
        <v>3247</v>
      </c>
      <c r="BO244" s="4">
        <v>536</v>
      </c>
      <c r="BP244" s="4">
        <v>343</v>
      </c>
      <c r="BQ244" s="4">
        <v>1128</v>
      </c>
      <c r="BR244" s="4">
        <v>465</v>
      </c>
      <c r="BS244" s="4">
        <v>3525</v>
      </c>
      <c r="BT244" s="4" t="s">
        <v>2873</v>
      </c>
      <c r="BU244" s="4">
        <v>1185</v>
      </c>
      <c r="BV244" s="4">
        <v>546</v>
      </c>
      <c r="BW244" s="9">
        <f t="shared" si="4"/>
        <v>0.008756822316555488</v>
      </c>
    </row>
    <row r="245" spans="1:75" ht="15" customHeight="1">
      <c r="A245" s="1" t="s">
        <v>1774</v>
      </c>
      <c r="B245" s="1" t="s">
        <v>1775</v>
      </c>
      <c r="C245" s="1" t="s">
        <v>3623</v>
      </c>
      <c r="D245" s="7" t="s">
        <v>138</v>
      </c>
      <c r="E245" s="4">
        <v>108164</v>
      </c>
      <c r="F245" s="4" t="s">
        <v>1776</v>
      </c>
      <c r="G245" s="4">
        <v>1714</v>
      </c>
      <c r="H245" s="4">
        <v>858</v>
      </c>
      <c r="I245" s="4">
        <v>20811</v>
      </c>
      <c r="J245" s="4" t="s">
        <v>1777</v>
      </c>
      <c r="K245" s="4">
        <v>43576</v>
      </c>
      <c r="L245" s="4" t="s">
        <v>1778</v>
      </c>
      <c r="M245" s="4">
        <v>42063</v>
      </c>
      <c r="N245" s="4" t="s">
        <v>1779</v>
      </c>
      <c r="O245" s="4">
        <v>83054</v>
      </c>
      <c r="P245" s="4" t="s">
        <v>1780</v>
      </c>
      <c r="Q245" s="4">
        <v>708</v>
      </c>
      <c r="R245" s="4">
        <v>516</v>
      </c>
      <c r="S245" s="4">
        <v>15391</v>
      </c>
      <c r="T245" s="4" t="s">
        <v>3244</v>
      </c>
      <c r="U245" s="4">
        <v>33182</v>
      </c>
      <c r="V245" s="4" t="s">
        <v>1781</v>
      </c>
      <c r="W245" s="4">
        <v>33773</v>
      </c>
      <c r="X245" s="4" t="s">
        <v>1782</v>
      </c>
      <c r="Y245" s="4">
        <v>17673</v>
      </c>
      <c r="Z245" s="4" t="s">
        <v>1783</v>
      </c>
      <c r="AA245" s="4">
        <v>410</v>
      </c>
      <c r="AB245" s="4">
        <v>353</v>
      </c>
      <c r="AC245" s="4">
        <v>3769</v>
      </c>
      <c r="AD245" s="4" t="s">
        <v>4424</v>
      </c>
      <c r="AE245" s="4">
        <v>7255</v>
      </c>
      <c r="AF245" s="4" t="s">
        <v>4401</v>
      </c>
      <c r="AG245" s="4">
        <v>6239</v>
      </c>
      <c r="AH245" s="4" t="s">
        <v>1784</v>
      </c>
      <c r="AI245" s="4">
        <v>2246</v>
      </c>
      <c r="AJ245" s="4">
        <v>688</v>
      </c>
      <c r="AK245" s="4">
        <v>522</v>
      </c>
      <c r="AL245" s="4">
        <v>459</v>
      </c>
      <c r="AM245" s="4">
        <v>337</v>
      </c>
      <c r="AN245" s="4">
        <v>309</v>
      </c>
      <c r="AO245" s="4">
        <v>837</v>
      </c>
      <c r="AP245" s="4">
        <v>502</v>
      </c>
      <c r="AQ245" s="4">
        <v>550</v>
      </c>
      <c r="AR245" s="4">
        <v>290</v>
      </c>
      <c r="AS245" s="4">
        <v>911</v>
      </c>
      <c r="AT245" s="4">
        <v>494</v>
      </c>
      <c r="AU245" s="4">
        <v>0</v>
      </c>
      <c r="AV245" s="4">
        <v>294</v>
      </c>
      <c r="AW245" s="4">
        <v>559</v>
      </c>
      <c r="AX245" s="4">
        <v>467</v>
      </c>
      <c r="AY245" s="4">
        <v>211</v>
      </c>
      <c r="AZ245" s="4">
        <v>200</v>
      </c>
      <c r="BA245" s="4">
        <v>141</v>
      </c>
      <c r="BB245" s="4">
        <v>167</v>
      </c>
      <c r="BC245" s="4">
        <v>841</v>
      </c>
      <c r="BD245" s="4">
        <v>376</v>
      </c>
      <c r="BE245" s="4">
        <v>74</v>
      </c>
      <c r="BF245" s="4">
        <v>121</v>
      </c>
      <c r="BG245" s="4">
        <v>61</v>
      </c>
      <c r="BH245" s="4">
        <v>101</v>
      </c>
      <c r="BI245" s="4">
        <v>440</v>
      </c>
      <c r="BJ245" s="4">
        <v>287</v>
      </c>
      <c r="BK245" s="4">
        <v>266</v>
      </c>
      <c r="BL245" s="4">
        <v>221</v>
      </c>
      <c r="BM245" s="4">
        <v>3439</v>
      </c>
      <c r="BN245" s="4" t="s">
        <v>2898</v>
      </c>
      <c r="BO245" s="4">
        <v>0</v>
      </c>
      <c r="BP245" s="4">
        <v>294</v>
      </c>
      <c r="BQ245" s="4">
        <v>694</v>
      </c>
      <c r="BR245" s="4">
        <v>514</v>
      </c>
      <c r="BS245" s="4">
        <v>1651</v>
      </c>
      <c r="BT245" s="4">
        <v>689</v>
      </c>
      <c r="BU245" s="4">
        <v>1094</v>
      </c>
      <c r="BV245" s="4">
        <v>544</v>
      </c>
      <c r="BW245" s="9">
        <f t="shared" si="4"/>
        <v>0.006545615916571133</v>
      </c>
    </row>
    <row r="246" spans="1:75" ht="15" customHeight="1">
      <c r="A246" s="1" t="s">
        <v>1785</v>
      </c>
      <c r="B246" s="1" t="s">
        <v>1786</v>
      </c>
      <c r="C246" s="1" t="s">
        <v>3623</v>
      </c>
      <c r="D246" s="7" t="s">
        <v>1787</v>
      </c>
      <c r="E246" s="4">
        <v>132283</v>
      </c>
      <c r="F246" s="4" t="s">
        <v>1788</v>
      </c>
      <c r="G246" s="4">
        <v>5348</v>
      </c>
      <c r="H246" s="4" t="s">
        <v>4074</v>
      </c>
      <c r="I246" s="4">
        <v>33923</v>
      </c>
      <c r="J246" s="4" t="s">
        <v>1789</v>
      </c>
      <c r="K246" s="4">
        <v>60683</v>
      </c>
      <c r="L246" s="4" t="s">
        <v>1790</v>
      </c>
      <c r="M246" s="4">
        <v>32329</v>
      </c>
      <c r="N246" s="4" t="s">
        <v>1791</v>
      </c>
      <c r="O246" s="4">
        <v>104302</v>
      </c>
      <c r="P246" s="4" t="s">
        <v>1792</v>
      </c>
      <c r="Q246" s="4">
        <v>707</v>
      </c>
      <c r="R246" s="4">
        <v>405</v>
      </c>
      <c r="S246" s="4">
        <v>25660</v>
      </c>
      <c r="T246" s="4" t="s">
        <v>3528</v>
      </c>
      <c r="U246" s="4">
        <v>51681</v>
      </c>
      <c r="V246" s="4" t="s">
        <v>3390</v>
      </c>
      <c r="W246" s="4">
        <v>26254</v>
      </c>
      <c r="X246" s="4" t="s">
        <v>2195</v>
      </c>
      <c r="Y246" s="4">
        <v>11998</v>
      </c>
      <c r="Z246" s="4" t="s">
        <v>4927</v>
      </c>
      <c r="AA246" s="4">
        <v>672</v>
      </c>
      <c r="AB246" s="4">
        <v>428</v>
      </c>
      <c r="AC246" s="4">
        <v>4528</v>
      </c>
      <c r="AD246" s="4" t="s">
        <v>2406</v>
      </c>
      <c r="AE246" s="4">
        <v>4228</v>
      </c>
      <c r="AF246" s="4" t="s">
        <v>1793</v>
      </c>
      <c r="AG246" s="4">
        <v>2570</v>
      </c>
      <c r="AH246" s="4">
        <v>995</v>
      </c>
      <c r="AI246" s="4">
        <v>3163</v>
      </c>
      <c r="AJ246" s="4" t="s">
        <v>3759</v>
      </c>
      <c r="AK246" s="4">
        <v>1485</v>
      </c>
      <c r="AL246" s="4" t="s">
        <v>1794</v>
      </c>
      <c r="AM246" s="4">
        <v>672</v>
      </c>
      <c r="AN246" s="4">
        <v>397</v>
      </c>
      <c r="AO246" s="4">
        <v>876</v>
      </c>
      <c r="AP246" s="4">
        <v>557</v>
      </c>
      <c r="AQ246" s="4">
        <v>130</v>
      </c>
      <c r="AR246" s="4">
        <v>203</v>
      </c>
      <c r="AS246" s="4">
        <v>5182</v>
      </c>
      <c r="AT246" s="4" t="s">
        <v>2844</v>
      </c>
      <c r="AU246" s="4">
        <v>1584</v>
      </c>
      <c r="AV246" s="4" t="s">
        <v>4324</v>
      </c>
      <c r="AW246" s="4">
        <v>1098</v>
      </c>
      <c r="AX246" s="4">
        <v>454</v>
      </c>
      <c r="AY246" s="4">
        <v>1082</v>
      </c>
      <c r="AZ246" s="4">
        <v>417</v>
      </c>
      <c r="BA246" s="4">
        <v>1418</v>
      </c>
      <c r="BB246" s="4">
        <v>786</v>
      </c>
      <c r="BC246" s="4">
        <v>3321</v>
      </c>
      <c r="BD246" s="4">
        <v>893</v>
      </c>
      <c r="BE246" s="4">
        <v>513</v>
      </c>
      <c r="BF246" s="4">
        <v>330</v>
      </c>
      <c r="BG246" s="4">
        <v>593</v>
      </c>
      <c r="BH246" s="4">
        <v>431</v>
      </c>
      <c r="BI246" s="4">
        <v>986</v>
      </c>
      <c r="BJ246" s="4">
        <v>423</v>
      </c>
      <c r="BK246" s="4">
        <v>1229</v>
      </c>
      <c r="BL246" s="4">
        <v>568</v>
      </c>
      <c r="BM246" s="4">
        <v>4317</v>
      </c>
      <c r="BN246" s="4">
        <v>986</v>
      </c>
      <c r="BO246" s="4">
        <v>387</v>
      </c>
      <c r="BP246" s="4">
        <v>319</v>
      </c>
      <c r="BQ246" s="4">
        <v>1372</v>
      </c>
      <c r="BR246" s="4">
        <v>610</v>
      </c>
      <c r="BS246" s="4">
        <v>1830</v>
      </c>
      <c r="BT246" s="4">
        <v>587</v>
      </c>
      <c r="BU246" s="4">
        <v>728</v>
      </c>
      <c r="BV246" s="4">
        <v>375</v>
      </c>
      <c r="BW246" s="9">
        <f t="shared" si="4"/>
        <v>0.0053446021030669096</v>
      </c>
    </row>
    <row r="247" spans="1:75" ht="15" customHeight="1">
      <c r="A247" s="1" t="s">
        <v>1795</v>
      </c>
      <c r="B247" s="1" t="s">
        <v>1796</v>
      </c>
      <c r="C247" s="1" t="s">
        <v>3623</v>
      </c>
      <c r="D247" s="7" t="s">
        <v>1797</v>
      </c>
      <c r="E247" s="4">
        <v>75790</v>
      </c>
      <c r="F247" s="4" t="s">
        <v>1798</v>
      </c>
      <c r="G247" s="4">
        <v>1935</v>
      </c>
      <c r="H247" s="4">
        <v>809</v>
      </c>
      <c r="I247" s="4">
        <v>18503</v>
      </c>
      <c r="J247" s="4" t="s">
        <v>3833</v>
      </c>
      <c r="K247" s="4">
        <v>34191</v>
      </c>
      <c r="L247" s="4" t="s">
        <v>4109</v>
      </c>
      <c r="M247" s="4">
        <v>21161</v>
      </c>
      <c r="N247" s="4" t="s">
        <v>1799</v>
      </c>
      <c r="O247" s="4">
        <v>61068</v>
      </c>
      <c r="P247" s="4" t="s">
        <v>1800</v>
      </c>
      <c r="Q247" s="4">
        <v>472</v>
      </c>
      <c r="R247" s="4">
        <v>450</v>
      </c>
      <c r="S247" s="4">
        <v>14095</v>
      </c>
      <c r="T247" s="4" t="s">
        <v>1801</v>
      </c>
      <c r="U247" s="4">
        <v>27411</v>
      </c>
      <c r="V247" s="4" t="s">
        <v>1802</v>
      </c>
      <c r="W247" s="4">
        <v>19090</v>
      </c>
      <c r="X247" s="4" t="s">
        <v>2114</v>
      </c>
      <c r="Y247" s="4">
        <v>9433</v>
      </c>
      <c r="Z247" s="4" t="s">
        <v>1803</v>
      </c>
      <c r="AA247" s="4">
        <v>236</v>
      </c>
      <c r="AB247" s="4">
        <v>289</v>
      </c>
      <c r="AC247" s="4">
        <v>3122</v>
      </c>
      <c r="AD247" s="4">
        <v>958</v>
      </c>
      <c r="AE247" s="4">
        <v>4402</v>
      </c>
      <c r="AF247" s="4" t="s">
        <v>2166</v>
      </c>
      <c r="AG247" s="4">
        <v>1673</v>
      </c>
      <c r="AH247" s="4">
        <v>667</v>
      </c>
      <c r="AI247" s="4">
        <v>1490</v>
      </c>
      <c r="AJ247" s="4">
        <v>646</v>
      </c>
      <c r="AK247" s="4">
        <v>909</v>
      </c>
      <c r="AL247" s="4">
        <v>527</v>
      </c>
      <c r="AM247" s="4">
        <v>402</v>
      </c>
      <c r="AN247" s="4">
        <v>405</v>
      </c>
      <c r="AO247" s="4">
        <v>179</v>
      </c>
      <c r="AP247" s="4">
        <v>219</v>
      </c>
      <c r="AQ247" s="4">
        <v>0</v>
      </c>
      <c r="AR247" s="4">
        <v>291</v>
      </c>
      <c r="AS247" s="4">
        <v>694</v>
      </c>
      <c r="AT247" s="4">
        <v>456</v>
      </c>
      <c r="AU247" s="4">
        <v>175</v>
      </c>
      <c r="AV247" s="4">
        <v>168</v>
      </c>
      <c r="AW247" s="4">
        <v>281</v>
      </c>
      <c r="AX247" s="4">
        <v>376</v>
      </c>
      <c r="AY247" s="4">
        <v>238</v>
      </c>
      <c r="AZ247" s="4">
        <v>198</v>
      </c>
      <c r="BA247" s="4">
        <v>0</v>
      </c>
      <c r="BB247" s="4">
        <v>291</v>
      </c>
      <c r="BC247" s="4">
        <v>1027</v>
      </c>
      <c r="BD247" s="4">
        <v>584</v>
      </c>
      <c r="BE247" s="4">
        <v>93</v>
      </c>
      <c r="BF247" s="4">
        <v>158</v>
      </c>
      <c r="BG247" s="4">
        <v>150</v>
      </c>
      <c r="BH247" s="4">
        <v>151</v>
      </c>
      <c r="BI247" s="4">
        <v>601</v>
      </c>
      <c r="BJ247" s="4">
        <v>431</v>
      </c>
      <c r="BK247" s="4">
        <v>183</v>
      </c>
      <c r="BL247" s="4">
        <v>298</v>
      </c>
      <c r="BM247" s="4">
        <v>2078</v>
      </c>
      <c r="BN247" s="4">
        <v>765</v>
      </c>
      <c r="BO247" s="4">
        <v>50</v>
      </c>
      <c r="BP247" s="4">
        <v>82</v>
      </c>
      <c r="BQ247" s="4">
        <v>453</v>
      </c>
      <c r="BR247" s="4">
        <v>357</v>
      </c>
      <c r="BS247" s="4">
        <v>1360</v>
      </c>
      <c r="BT247" s="4">
        <v>703</v>
      </c>
      <c r="BU247" s="4">
        <v>215</v>
      </c>
      <c r="BV247" s="4">
        <v>184</v>
      </c>
      <c r="BW247" s="9">
        <f t="shared" si="4"/>
        <v>0.006227734529621322</v>
      </c>
    </row>
    <row r="248" spans="1:75" ht="15" customHeight="1">
      <c r="A248" s="1" t="s">
        <v>1804</v>
      </c>
      <c r="B248" s="1" t="s">
        <v>1805</v>
      </c>
      <c r="C248" s="1" t="s">
        <v>3623</v>
      </c>
      <c r="D248" s="7" t="s">
        <v>1806</v>
      </c>
      <c r="E248" s="4">
        <v>51155</v>
      </c>
      <c r="F248" s="4" t="s">
        <v>1807</v>
      </c>
      <c r="G248" s="4">
        <v>564</v>
      </c>
      <c r="H248" s="4">
        <v>426</v>
      </c>
      <c r="I248" s="4">
        <v>12064</v>
      </c>
      <c r="J248" s="4" t="s">
        <v>5119</v>
      </c>
      <c r="K248" s="4">
        <v>20481</v>
      </c>
      <c r="L248" s="4" t="s">
        <v>1808</v>
      </c>
      <c r="M248" s="4">
        <v>18046</v>
      </c>
      <c r="N248" s="4" t="s">
        <v>2528</v>
      </c>
      <c r="O248" s="4">
        <v>42687</v>
      </c>
      <c r="P248" s="4" t="s">
        <v>1809</v>
      </c>
      <c r="Q248" s="4">
        <v>515</v>
      </c>
      <c r="R248" s="4">
        <v>416</v>
      </c>
      <c r="S248" s="4">
        <v>9528</v>
      </c>
      <c r="T248" s="4" t="s">
        <v>1810</v>
      </c>
      <c r="U248" s="4">
        <v>17058</v>
      </c>
      <c r="V248" s="4" t="s">
        <v>1726</v>
      </c>
      <c r="W248" s="4">
        <v>15586</v>
      </c>
      <c r="X248" s="4" t="s">
        <v>1811</v>
      </c>
      <c r="Y248" s="4">
        <v>4466</v>
      </c>
      <c r="Z248" s="4" t="s">
        <v>5312</v>
      </c>
      <c r="AA248" s="4">
        <v>0</v>
      </c>
      <c r="AB248" s="4">
        <v>283</v>
      </c>
      <c r="AC248" s="4">
        <v>1100</v>
      </c>
      <c r="AD248" s="4">
        <v>643</v>
      </c>
      <c r="AE248" s="4">
        <v>2068</v>
      </c>
      <c r="AF248" s="4">
        <v>996</v>
      </c>
      <c r="AG248" s="4">
        <v>1298</v>
      </c>
      <c r="AH248" s="4">
        <v>552</v>
      </c>
      <c r="AI248" s="4">
        <v>295</v>
      </c>
      <c r="AJ248" s="4">
        <v>361</v>
      </c>
      <c r="AK248" s="4">
        <v>0</v>
      </c>
      <c r="AL248" s="4">
        <v>283</v>
      </c>
      <c r="AM248" s="4">
        <v>212</v>
      </c>
      <c r="AN248" s="4">
        <v>333</v>
      </c>
      <c r="AO248" s="4">
        <v>83</v>
      </c>
      <c r="AP248" s="4">
        <v>136</v>
      </c>
      <c r="AQ248" s="4">
        <v>0</v>
      </c>
      <c r="AR248" s="4">
        <v>283</v>
      </c>
      <c r="AS248" s="4">
        <v>918</v>
      </c>
      <c r="AT248" s="4">
        <v>534</v>
      </c>
      <c r="AU248" s="4">
        <v>49</v>
      </c>
      <c r="AV248" s="4">
        <v>81</v>
      </c>
      <c r="AW248" s="4">
        <v>330</v>
      </c>
      <c r="AX248" s="4">
        <v>262</v>
      </c>
      <c r="AY248" s="4">
        <v>539</v>
      </c>
      <c r="AZ248" s="4">
        <v>492</v>
      </c>
      <c r="BA248" s="4">
        <v>0</v>
      </c>
      <c r="BB248" s="4">
        <v>283</v>
      </c>
      <c r="BC248" s="4">
        <v>1047</v>
      </c>
      <c r="BD248" s="4">
        <v>615</v>
      </c>
      <c r="BE248" s="4">
        <v>0</v>
      </c>
      <c r="BF248" s="4">
        <v>283</v>
      </c>
      <c r="BG248" s="4">
        <v>389</v>
      </c>
      <c r="BH248" s="4">
        <v>345</v>
      </c>
      <c r="BI248" s="4">
        <v>389</v>
      </c>
      <c r="BJ248" s="4">
        <v>365</v>
      </c>
      <c r="BK248" s="4">
        <v>269</v>
      </c>
      <c r="BL248" s="4">
        <v>358</v>
      </c>
      <c r="BM248" s="4">
        <v>1742</v>
      </c>
      <c r="BN248" s="4">
        <v>656</v>
      </c>
      <c r="BO248" s="4">
        <v>0</v>
      </c>
      <c r="BP248" s="4">
        <v>283</v>
      </c>
      <c r="BQ248" s="4">
        <v>505</v>
      </c>
      <c r="BR248" s="4">
        <v>329</v>
      </c>
      <c r="BS248" s="4">
        <v>344</v>
      </c>
      <c r="BT248" s="4">
        <v>280</v>
      </c>
      <c r="BU248" s="4">
        <v>893</v>
      </c>
      <c r="BV248" s="4">
        <v>455</v>
      </c>
      <c r="BW248" s="9">
        <f t="shared" si="4"/>
        <v>0.010067442087772457</v>
      </c>
    </row>
    <row r="249" spans="1:75" ht="15" customHeight="1">
      <c r="A249" s="1" t="s">
        <v>1812</v>
      </c>
      <c r="B249" s="1" t="s">
        <v>1813</v>
      </c>
      <c r="C249" s="1" t="s">
        <v>3623</v>
      </c>
      <c r="D249" s="7" t="s">
        <v>1814</v>
      </c>
      <c r="E249" s="4">
        <v>663031</v>
      </c>
      <c r="F249" s="4" t="s">
        <v>1815</v>
      </c>
      <c r="G249" s="4">
        <v>26503</v>
      </c>
      <c r="H249" s="4" t="s">
        <v>3199</v>
      </c>
      <c r="I249" s="4">
        <v>174363</v>
      </c>
      <c r="J249" s="4" t="s">
        <v>1816</v>
      </c>
      <c r="K249" s="4">
        <v>284254</v>
      </c>
      <c r="L249" s="4" t="s">
        <v>1817</v>
      </c>
      <c r="M249" s="4">
        <v>177911</v>
      </c>
      <c r="N249" s="4" t="s">
        <v>1818</v>
      </c>
      <c r="O249" s="4">
        <v>516801</v>
      </c>
      <c r="P249" s="4" t="s">
        <v>1819</v>
      </c>
      <c r="Q249" s="4">
        <v>5649</v>
      </c>
      <c r="R249" s="4" t="s">
        <v>1820</v>
      </c>
      <c r="S249" s="4">
        <v>128215</v>
      </c>
      <c r="T249" s="4" t="s">
        <v>1821</v>
      </c>
      <c r="U249" s="4">
        <v>237720</v>
      </c>
      <c r="V249" s="4" t="s">
        <v>1822</v>
      </c>
      <c r="W249" s="4">
        <v>145217</v>
      </c>
      <c r="X249" s="4" t="s">
        <v>1823</v>
      </c>
      <c r="Y249" s="4">
        <v>72176</v>
      </c>
      <c r="Z249" s="4" t="s">
        <v>1824</v>
      </c>
      <c r="AA249" s="4">
        <v>3623</v>
      </c>
      <c r="AB249" s="4" t="s">
        <v>4361</v>
      </c>
      <c r="AC249" s="4">
        <v>23477</v>
      </c>
      <c r="AD249" s="4" t="s">
        <v>1825</v>
      </c>
      <c r="AE249" s="4">
        <v>25128</v>
      </c>
      <c r="AF249" s="4" t="s">
        <v>1826</v>
      </c>
      <c r="AG249" s="4">
        <v>19948</v>
      </c>
      <c r="AH249" s="4" t="s">
        <v>1827</v>
      </c>
      <c r="AI249" s="4">
        <v>25949</v>
      </c>
      <c r="AJ249" s="4" t="s">
        <v>1828</v>
      </c>
      <c r="AK249" s="4">
        <v>10965</v>
      </c>
      <c r="AL249" s="4" t="s">
        <v>5051</v>
      </c>
      <c r="AM249" s="4">
        <v>7968</v>
      </c>
      <c r="AN249" s="4" t="s">
        <v>4306</v>
      </c>
      <c r="AO249" s="4">
        <v>4928</v>
      </c>
      <c r="AP249" s="4" t="s">
        <v>3760</v>
      </c>
      <c r="AQ249" s="4">
        <v>2088</v>
      </c>
      <c r="AR249" s="4">
        <v>887</v>
      </c>
      <c r="AS249" s="4">
        <v>13342</v>
      </c>
      <c r="AT249" s="4" t="s">
        <v>4666</v>
      </c>
      <c r="AU249" s="4">
        <v>3744</v>
      </c>
      <c r="AV249" s="4" t="s">
        <v>2953</v>
      </c>
      <c r="AW249" s="4">
        <v>5290</v>
      </c>
      <c r="AX249" s="4" t="s">
        <v>5141</v>
      </c>
      <c r="AY249" s="4">
        <v>2704</v>
      </c>
      <c r="AZ249" s="4" t="s">
        <v>3660</v>
      </c>
      <c r="BA249" s="4">
        <v>1604</v>
      </c>
      <c r="BB249" s="4">
        <v>826</v>
      </c>
      <c r="BC249" s="4">
        <v>13498</v>
      </c>
      <c r="BD249" s="4" t="s">
        <v>1829</v>
      </c>
      <c r="BE249" s="4">
        <v>1751</v>
      </c>
      <c r="BF249" s="4">
        <v>756</v>
      </c>
      <c r="BG249" s="4">
        <v>3951</v>
      </c>
      <c r="BH249" s="4" t="s">
        <v>3908</v>
      </c>
      <c r="BI249" s="4">
        <v>4695</v>
      </c>
      <c r="BJ249" s="4" t="s">
        <v>4523</v>
      </c>
      <c r="BK249" s="4">
        <v>3101</v>
      </c>
      <c r="BL249" s="4" t="s">
        <v>4425</v>
      </c>
      <c r="BM249" s="4">
        <v>21265</v>
      </c>
      <c r="BN249" s="4" t="s">
        <v>1830</v>
      </c>
      <c r="BO249" s="4">
        <v>771</v>
      </c>
      <c r="BP249" s="4">
        <v>637</v>
      </c>
      <c r="BQ249" s="4">
        <v>5462</v>
      </c>
      <c r="BR249" s="4" t="s">
        <v>4503</v>
      </c>
      <c r="BS249" s="4">
        <v>9079</v>
      </c>
      <c r="BT249" s="4" t="s">
        <v>3405</v>
      </c>
      <c r="BU249" s="4">
        <v>5953</v>
      </c>
      <c r="BV249" s="4" t="s">
        <v>1831</v>
      </c>
      <c r="BW249" s="9">
        <f t="shared" si="4"/>
        <v>0.008519963621610453</v>
      </c>
    </row>
    <row r="250" spans="1:75" ht="15" customHeight="1">
      <c r="A250" s="1" t="s">
        <v>1832</v>
      </c>
      <c r="B250" s="1" t="s">
        <v>1833</v>
      </c>
      <c r="C250" s="1" t="s">
        <v>3623</v>
      </c>
      <c r="D250" s="7" t="s">
        <v>1834</v>
      </c>
      <c r="E250" s="4">
        <v>42045</v>
      </c>
      <c r="F250" s="4" t="s">
        <v>2852</v>
      </c>
      <c r="G250" s="4">
        <v>1238</v>
      </c>
      <c r="H250" s="4">
        <v>580</v>
      </c>
      <c r="I250" s="4">
        <v>9231</v>
      </c>
      <c r="J250" s="4" t="s">
        <v>2553</v>
      </c>
      <c r="K250" s="4">
        <v>17321</v>
      </c>
      <c r="L250" s="4" t="s">
        <v>3459</v>
      </c>
      <c r="M250" s="4">
        <v>14255</v>
      </c>
      <c r="N250" s="4" t="s">
        <v>2310</v>
      </c>
      <c r="O250" s="4">
        <v>32222</v>
      </c>
      <c r="P250" s="4" t="s">
        <v>1835</v>
      </c>
      <c r="Q250" s="4">
        <v>201</v>
      </c>
      <c r="R250" s="4">
        <v>200</v>
      </c>
      <c r="S250" s="4">
        <v>6225</v>
      </c>
      <c r="T250" s="4" t="s">
        <v>3373</v>
      </c>
      <c r="U250" s="4">
        <v>14346</v>
      </c>
      <c r="V250" s="4" t="s">
        <v>3980</v>
      </c>
      <c r="W250" s="4">
        <v>11450</v>
      </c>
      <c r="X250" s="4" t="s">
        <v>1836</v>
      </c>
      <c r="Y250" s="4">
        <v>4029</v>
      </c>
      <c r="Z250" s="4" t="s">
        <v>2438</v>
      </c>
      <c r="AA250" s="4">
        <v>306</v>
      </c>
      <c r="AB250" s="4">
        <v>292</v>
      </c>
      <c r="AC250" s="4">
        <v>1265</v>
      </c>
      <c r="AD250" s="4">
        <v>743</v>
      </c>
      <c r="AE250" s="4">
        <v>1481</v>
      </c>
      <c r="AF250" s="4">
        <v>708</v>
      </c>
      <c r="AG250" s="4">
        <v>977</v>
      </c>
      <c r="AH250" s="4">
        <v>595</v>
      </c>
      <c r="AI250" s="4">
        <v>1023</v>
      </c>
      <c r="AJ250" s="4">
        <v>492</v>
      </c>
      <c r="AK250" s="4">
        <v>420</v>
      </c>
      <c r="AL250" s="4">
        <v>324</v>
      </c>
      <c r="AM250" s="4">
        <v>319</v>
      </c>
      <c r="AN250" s="4">
        <v>273</v>
      </c>
      <c r="AO250" s="4">
        <v>198</v>
      </c>
      <c r="AP250" s="4">
        <v>220</v>
      </c>
      <c r="AQ250" s="4">
        <v>86</v>
      </c>
      <c r="AR250" s="4">
        <v>146</v>
      </c>
      <c r="AS250" s="4">
        <v>1865</v>
      </c>
      <c r="AT250" s="4">
        <v>925</v>
      </c>
      <c r="AU250" s="4">
        <v>180</v>
      </c>
      <c r="AV250" s="4">
        <v>229</v>
      </c>
      <c r="AW250" s="4">
        <v>844</v>
      </c>
      <c r="AX250" s="4">
        <v>638</v>
      </c>
      <c r="AY250" s="4">
        <v>493</v>
      </c>
      <c r="AZ250" s="4">
        <v>399</v>
      </c>
      <c r="BA250" s="4">
        <v>348</v>
      </c>
      <c r="BB250" s="4">
        <v>448</v>
      </c>
      <c r="BC250" s="4">
        <v>1154</v>
      </c>
      <c r="BD250" s="4">
        <v>502</v>
      </c>
      <c r="BE250" s="4">
        <v>131</v>
      </c>
      <c r="BF250" s="4">
        <v>167</v>
      </c>
      <c r="BG250" s="4">
        <v>420</v>
      </c>
      <c r="BH250" s="4">
        <v>364</v>
      </c>
      <c r="BI250" s="4">
        <v>300</v>
      </c>
      <c r="BJ250" s="4">
        <v>297</v>
      </c>
      <c r="BK250" s="4">
        <v>303</v>
      </c>
      <c r="BL250" s="4">
        <v>302</v>
      </c>
      <c r="BM250" s="4">
        <v>1752</v>
      </c>
      <c r="BN250" s="4" t="s">
        <v>3643</v>
      </c>
      <c r="BO250" s="4">
        <v>0</v>
      </c>
      <c r="BP250" s="4">
        <v>244</v>
      </c>
      <c r="BQ250" s="4">
        <v>158</v>
      </c>
      <c r="BR250" s="4">
        <v>159</v>
      </c>
      <c r="BS250" s="4">
        <v>503</v>
      </c>
      <c r="BT250" s="4">
        <v>279</v>
      </c>
      <c r="BU250" s="4">
        <v>1091</v>
      </c>
      <c r="BV250" s="4" t="s">
        <v>3675</v>
      </c>
      <c r="BW250" s="9">
        <f t="shared" si="4"/>
        <v>0.0047805922226186225</v>
      </c>
    </row>
    <row r="251" spans="1:75" ht="15" customHeight="1">
      <c r="A251" s="1" t="s">
        <v>1837</v>
      </c>
      <c r="B251" s="1" t="s">
        <v>1838</v>
      </c>
      <c r="C251" s="1" t="s">
        <v>3623</v>
      </c>
      <c r="D251" s="7" t="s">
        <v>1839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9">
        <f t="shared" si="4"/>
      </c>
    </row>
    <row r="252" spans="1:75" ht="15" customHeight="1">
      <c r="A252" s="1" t="s">
        <v>1840</v>
      </c>
      <c r="B252" s="1" t="s">
        <v>1841</v>
      </c>
      <c r="C252" s="1" t="s">
        <v>3623</v>
      </c>
      <c r="D252" s="7" t="s">
        <v>1842</v>
      </c>
      <c r="E252" s="4">
        <v>30104</v>
      </c>
      <c r="F252" s="4" t="s">
        <v>2881</v>
      </c>
      <c r="G252" s="4">
        <v>1542</v>
      </c>
      <c r="H252" s="4">
        <v>639</v>
      </c>
      <c r="I252" s="4">
        <v>5462</v>
      </c>
      <c r="J252" s="4" t="s">
        <v>1843</v>
      </c>
      <c r="K252" s="4">
        <v>14243</v>
      </c>
      <c r="L252" s="4" t="s">
        <v>3884</v>
      </c>
      <c r="M252" s="4">
        <v>8857</v>
      </c>
      <c r="N252" s="4" t="s">
        <v>4052</v>
      </c>
      <c r="O252" s="4">
        <v>24419</v>
      </c>
      <c r="P252" s="4" t="s">
        <v>1844</v>
      </c>
      <c r="Q252" s="4">
        <v>667</v>
      </c>
      <c r="R252" s="4">
        <v>485</v>
      </c>
      <c r="S252" s="4">
        <v>4163</v>
      </c>
      <c r="T252" s="4" t="s">
        <v>3181</v>
      </c>
      <c r="U252" s="4">
        <v>12674</v>
      </c>
      <c r="V252" s="4" t="s">
        <v>3458</v>
      </c>
      <c r="W252" s="4">
        <v>6915</v>
      </c>
      <c r="X252" s="4" t="s">
        <v>3350</v>
      </c>
      <c r="Y252" s="4">
        <v>3122</v>
      </c>
      <c r="Z252" s="4">
        <v>919</v>
      </c>
      <c r="AA252" s="4">
        <v>277</v>
      </c>
      <c r="AB252" s="4">
        <v>296</v>
      </c>
      <c r="AC252" s="4">
        <v>758</v>
      </c>
      <c r="AD252" s="4">
        <v>385</v>
      </c>
      <c r="AE252" s="4">
        <v>959</v>
      </c>
      <c r="AF252" s="4">
        <v>456</v>
      </c>
      <c r="AG252" s="4">
        <v>1128</v>
      </c>
      <c r="AH252" s="4">
        <v>681</v>
      </c>
      <c r="AI252" s="4">
        <v>56</v>
      </c>
      <c r="AJ252" s="4">
        <v>95</v>
      </c>
      <c r="AK252" s="4">
        <v>56</v>
      </c>
      <c r="AL252" s="4">
        <v>95</v>
      </c>
      <c r="AM252" s="4">
        <v>0</v>
      </c>
      <c r="AN252" s="4">
        <v>246</v>
      </c>
      <c r="AO252" s="4">
        <v>0</v>
      </c>
      <c r="AP252" s="4">
        <v>246</v>
      </c>
      <c r="AQ252" s="4">
        <v>0</v>
      </c>
      <c r="AR252" s="4">
        <v>246</v>
      </c>
      <c r="AS252" s="4">
        <v>1470</v>
      </c>
      <c r="AT252" s="4">
        <v>530</v>
      </c>
      <c r="AU252" s="4">
        <v>477</v>
      </c>
      <c r="AV252" s="4">
        <v>340</v>
      </c>
      <c r="AW252" s="4">
        <v>447</v>
      </c>
      <c r="AX252" s="4">
        <v>309</v>
      </c>
      <c r="AY252" s="4">
        <v>297</v>
      </c>
      <c r="AZ252" s="4">
        <v>326</v>
      </c>
      <c r="BA252" s="4">
        <v>249</v>
      </c>
      <c r="BB252" s="4">
        <v>225</v>
      </c>
      <c r="BC252" s="4">
        <v>155</v>
      </c>
      <c r="BD252" s="4">
        <v>176</v>
      </c>
      <c r="BE252" s="4">
        <v>0</v>
      </c>
      <c r="BF252" s="4">
        <v>246</v>
      </c>
      <c r="BG252" s="4">
        <v>38</v>
      </c>
      <c r="BH252" s="4">
        <v>60</v>
      </c>
      <c r="BI252" s="4">
        <v>117</v>
      </c>
      <c r="BJ252" s="4">
        <v>167</v>
      </c>
      <c r="BK252" s="4">
        <v>0</v>
      </c>
      <c r="BL252" s="4">
        <v>246</v>
      </c>
      <c r="BM252" s="4">
        <v>882</v>
      </c>
      <c r="BN252" s="4">
        <v>434</v>
      </c>
      <c r="BO252" s="4">
        <v>65</v>
      </c>
      <c r="BP252" s="4">
        <v>105</v>
      </c>
      <c r="BQ252" s="4">
        <v>56</v>
      </c>
      <c r="BR252" s="4">
        <v>94</v>
      </c>
      <c r="BS252" s="4">
        <v>196</v>
      </c>
      <c r="BT252" s="4">
        <v>164</v>
      </c>
      <c r="BU252" s="4">
        <v>565</v>
      </c>
      <c r="BV252" s="4">
        <v>384</v>
      </c>
      <c r="BW252" s="9">
        <f t="shared" si="4"/>
        <v>0.022156524049960137</v>
      </c>
    </row>
    <row r="253" spans="1:75" ht="15" customHeight="1">
      <c r="A253" s="1" t="s">
        <v>1845</v>
      </c>
      <c r="B253" s="1" t="s">
        <v>1846</v>
      </c>
      <c r="C253" s="1" t="s">
        <v>3623</v>
      </c>
      <c r="D253" s="7" t="s">
        <v>139</v>
      </c>
      <c r="E253" s="4">
        <v>38627</v>
      </c>
      <c r="F253" s="4" t="s">
        <v>4323</v>
      </c>
      <c r="G253" s="4">
        <v>574</v>
      </c>
      <c r="H253" s="4">
        <v>350</v>
      </c>
      <c r="I253" s="4">
        <v>11624</v>
      </c>
      <c r="J253" s="4" t="s">
        <v>2092</v>
      </c>
      <c r="K253" s="4">
        <v>18495</v>
      </c>
      <c r="L253" s="4" t="s">
        <v>3118</v>
      </c>
      <c r="M253" s="4">
        <v>7934</v>
      </c>
      <c r="N253" s="4" t="s">
        <v>4863</v>
      </c>
      <c r="O253" s="4">
        <v>30076</v>
      </c>
      <c r="P253" s="4" t="s">
        <v>3905</v>
      </c>
      <c r="Q253" s="4">
        <v>324</v>
      </c>
      <c r="R253" s="4">
        <v>312</v>
      </c>
      <c r="S253" s="4">
        <v>8437</v>
      </c>
      <c r="T253" s="4" t="s">
        <v>4422</v>
      </c>
      <c r="U253" s="4">
        <v>14700</v>
      </c>
      <c r="V253" s="4" t="s">
        <v>1954</v>
      </c>
      <c r="W253" s="4">
        <v>6615</v>
      </c>
      <c r="X253" s="4" t="s">
        <v>3446</v>
      </c>
      <c r="Y253" s="4">
        <v>4182</v>
      </c>
      <c r="Z253" s="4" t="s">
        <v>1600</v>
      </c>
      <c r="AA253" s="4">
        <v>41</v>
      </c>
      <c r="AB253" s="4">
        <v>59</v>
      </c>
      <c r="AC253" s="4">
        <v>1662</v>
      </c>
      <c r="AD253" s="4">
        <v>976</v>
      </c>
      <c r="AE253" s="4">
        <v>1483</v>
      </c>
      <c r="AF253" s="4">
        <v>746</v>
      </c>
      <c r="AG253" s="4">
        <v>996</v>
      </c>
      <c r="AH253" s="4">
        <v>597</v>
      </c>
      <c r="AI253" s="4">
        <v>0</v>
      </c>
      <c r="AJ253" s="4">
        <v>305</v>
      </c>
      <c r="AK253" s="4">
        <v>0</v>
      </c>
      <c r="AL253" s="4">
        <v>305</v>
      </c>
      <c r="AM253" s="4">
        <v>0</v>
      </c>
      <c r="AN253" s="4">
        <v>305</v>
      </c>
      <c r="AO253" s="4">
        <v>0</v>
      </c>
      <c r="AP253" s="4">
        <v>305</v>
      </c>
      <c r="AQ253" s="4">
        <v>0</v>
      </c>
      <c r="AR253" s="4">
        <v>305</v>
      </c>
      <c r="AS253" s="4">
        <v>573</v>
      </c>
      <c r="AT253" s="4">
        <v>458</v>
      </c>
      <c r="AU253" s="4">
        <v>31</v>
      </c>
      <c r="AV253" s="4">
        <v>52</v>
      </c>
      <c r="AW253" s="4">
        <v>436</v>
      </c>
      <c r="AX253" s="4">
        <v>388</v>
      </c>
      <c r="AY253" s="4">
        <v>106</v>
      </c>
      <c r="AZ253" s="4">
        <v>171</v>
      </c>
      <c r="BA253" s="4">
        <v>0</v>
      </c>
      <c r="BB253" s="4">
        <v>305</v>
      </c>
      <c r="BC253" s="4">
        <v>1222</v>
      </c>
      <c r="BD253" s="4">
        <v>740</v>
      </c>
      <c r="BE253" s="4">
        <v>64</v>
      </c>
      <c r="BF253" s="4">
        <v>104</v>
      </c>
      <c r="BG253" s="4">
        <v>397</v>
      </c>
      <c r="BH253" s="4">
        <v>321</v>
      </c>
      <c r="BI253" s="4">
        <v>728</v>
      </c>
      <c r="BJ253" s="4">
        <v>685</v>
      </c>
      <c r="BK253" s="4">
        <v>33</v>
      </c>
      <c r="BL253" s="4">
        <v>57</v>
      </c>
      <c r="BM253" s="4">
        <v>2574</v>
      </c>
      <c r="BN253" s="4">
        <v>964</v>
      </c>
      <c r="BO253" s="4">
        <v>114</v>
      </c>
      <c r="BP253" s="4">
        <v>138</v>
      </c>
      <c r="BQ253" s="4">
        <v>692</v>
      </c>
      <c r="BR253" s="4">
        <v>671</v>
      </c>
      <c r="BS253" s="4">
        <v>1478</v>
      </c>
      <c r="BT253" s="4">
        <v>762</v>
      </c>
      <c r="BU253" s="4">
        <v>290</v>
      </c>
      <c r="BV253" s="4">
        <v>210</v>
      </c>
      <c r="BW253" s="9">
        <f t="shared" si="4"/>
        <v>0.008387915188857535</v>
      </c>
    </row>
    <row r="254" spans="1:75" ht="15" customHeight="1">
      <c r="A254" s="1" t="s">
        <v>1601</v>
      </c>
      <c r="B254" s="1" t="s">
        <v>1602</v>
      </c>
      <c r="C254" s="1" t="s">
        <v>3623</v>
      </c>
      <c r="D254" s="7" t="s">
        <v>140</v>
      </c>
      <c r="E254" s="4">
        <v>54458</v>
      </c>
      <c r="F254" s="4" t="s">
        <v>1603</v>
      </c>
      <c r="G254" s="4">
        <v>1537</v>
      </c>
      <c r="H254" s="4">
        <v>792</v>
      </c>
      <c r="I254" s="4">
        <v>12411</v>
      </c>
      <c r="J254" s="4" t="s">
        <v>3406</v>
      </c>
      <c r="K254" s="4">
        <v>22491</v>
      </c>
      <c r="L254" s="4" t="s">
        <v>1604</v>
      </c>
      <c r="M254" s="4">
        <v>18019</v>
      </c>
      <c r="N254" s="4" t="s">
        <v>1605</v>
      </c>
      <c r="O254" s="4">
        <v>44917</v>
      </c>
      <c r="P254" s="4" t="s">
        <v>4136</v>
      </c>
      <c r="Q254" s="4">
        <v>513</v>
      </c>
      <c r="R254" s="4">
        <v>380</v>
      </c>
      <c r="S254" s="4">
        <v>10368</v>
      </c>
      <c r="T254" s="4" t="s">
        <v>4427</v>
      </c>
      <c r="U254" s="4">
        <v>18586</v>
      </c>
      <c r="V254" s="4" t="s">
        <v>1606</v>
      </c>
      <c r="W254" s="4">
        <v>15450</v>
      </c>
      <c r="X254" s="4" t="s">
        <v>1607</v>
      </c>
      <c r="Y254" s="4">
        <v>4506</v>
      </c>
      <c r="Z254" s="4" t="s">
        <v>1608</v>
      </c>
      <c r="AA254" s="4">
        <v>0</v>
      </c>
      <c r="AB254" s="4">
        <v>283</v>
      </c>
      <c r="AC254" s="4">
        <v>510</v>
      </c>
      <c r="AD254" s="4">
        <v>321</v>
      </c>
      <c r="AE254" s="4">
        <v>2061</v>
      </c>
      <c r="AF254" s="4">
        <v>884</v>
      </c>
      <c r="AG254" s="4">
        <v>1935</v>
      </c>
      <c r="AH254" s="4" t="s">
        <v>4763</v>
      </c>
      <c r="AI254" s="4">
        <v>892</v>
      </c>
      <c r="AJ254" s="4">
        <v>502</v>
      </c>
      <c r="AK254" s="4">
        <v>196</v>
      </c>
      <c r="AL254" s="4">
        <v>252</v>
      </c>
      <c r="AM254" s="4">
        <v>0</v>
      </c>
      <c r="AN254" s="4">
        <v>283</v>
      </c>
      <c r="AO254" s="4">
        <v>540</v>
      </c>
      <c r="AP254" s="4">
        <v>397</v>
      </c>
      <c r="AQ254" s="4">
        <v>156</v>
      </c>
      <c r="AR254" s="4">
        <v>186</v>
      </c>
      <c r="AS254" s="4">
        <v>1527</v>
      </c>
      <c r="AT254" s="4">
        <v>762</v>
      </c>
      <c r="AU254" s="4">
        <v>82</v>
      </c>
      <c r="AV254" s="4">
        <v>122</v>
      </c>
      <c r="AW254" s="4">
        <v>969</v>
      </c>
      <c r="AX254" s="4">
        <v>596</v>
      </c>
      <c r="AY254" s="4">
        <v>397</v>
      </c>
      <c r="AZ254" s="4">
        <v>512</v>
      </c>
      <c r="BA254" s="4">
        <v>79</v>
      </c>
      <c r="BB254" s="4">
        <v>129</v>
      </c>
      <c r="BC254" s="4">
        <v>879</v>
      </c>
      <c r="BD254" s="4">
        <v>702</v>
      </c>
      <c r="BE254" s="4">
        <v>746</v>
      </c>
      <c r="BF254" s="4">
        <v>678</v>
      </c>
      <c r="BG254" s="4">
        <v>69</v>
      </c>
      <c r="BH254" s="4">
        <v>115</v>
      </c>
      <c r="BI254" s="4">
        <v>64</v>
      </c>
      <c r="BJ254" s="4">
        <v>108</v>
      </c>
      <c r="BK254" s="4">
        <v>0</v>
      </c>
      <c r="BL254" s="4">
        <v>283</v>
      </c>
      <c r="BM254" s="4">
        <v>1737</v>
      </c>
      <c r="BN254" s="4">
        <v>731</v>
      </c>
      <c r="BO254" s="4">
        <v>0</v>
      </c>
      <c r="BP254" s="4">
        <v>283</v>
      </c>
      <c r="BQ254" s="4">
        <v>495</v>
      </c>
      <c r="BR254" s="4">
        <v>366</v>
      </c>
      <c r="BS254" s="4">
        <v>843</v>
      </c>
      <c r="BT254" s="4">
        <v>469</v>
      </c>
      <c r="BU254" s="4">
        <v>399</v>
      </c>
      <c r="BV254" s="4">
        <v>356</v>
      </c>
      <c r="BW254" s="9">
        <f t="shared" si="4"/>
        <v>0.009420103566050901</v>
      </c>
    </row>
    <row r="255" spans="1:75" ht="15" customHeight="1">
      <c r="A255" s="1" t="s">
        <v>1609</v>
      </c>
      <c r="B255" s="1" t="s">
        <v>1610</v>
      </c>
      <c r="C255" s="1" t="s">
        <v>3623</v>
      </c>
      <c r="D255" s="7" t="s">
        <v>141</v>
      </c>
      <c r="E255" s="4">
        <v>132788</v>
      </c>
      <c r="F255" s="4" t="s">
        <v>3481</v>
      </c>
      <c r="G255" s="4">
        <v>3464</v>
      </c>
      <c r="H255" s="4">
        <v>941</v>
      </c>
      <c r="I255" s="4">
        <v>35276</v>
      </c>
      <c r="J255" s="4" t="s">
        <v>1611</v>
      </c>
      <c r="K255" s="4">
        <v>57117</v>
      </c>
      <c r="L255" s="4" t="s">
        <v>1612</v>
      </c>
      <c r="M255" s="4">
        <v>36931</v>
      </c>
      <c r="N255" s="4" t="s">
        <v>1613</v>
      </c>
      <c r="O255" s="4">
        <v>108785</v>
      </c>
      <c r="P255" s="4" t="s">
        <v>1614</v>
      </c>
      <c r="Q255" s="4">
        <v>991</v>
      </c>
      <c r="R255" s="4">
        <v>615</v>
      </c>
      <c r="S255" s="4">
        <v>27866</v>
      </c>
      <c r="T255" s="4" t="s">
        <v>2445</v>
      </c>
      <c r="U255" s="4">
        <v>48852</v>
      </c>
      <c r="V255" s="4" t="s">
        <v>1615</v>
      </c>
      <c r="W255" s="4">
        <v>31076</v>
      </c>
      <c r="X255" s="4" t="s">
        <v>1616</v>
      </c>
      <c r="Y255" s="4">
        <v>11864</v>
      </c>
      <c r="Z255" s="4" t="s">
        <v>1617</v>
      </c>
      <c r="AA255" s="4">
        <v>464</v>
      </c>
      <c r="AB255" s="4">
        <v>363</v>
      </c>
      <c r="AC255" s="4">
        <v>3536</v>
      </c>
      <c r="AD255" s="4" t="s">
        <v>2768</v>
      </c>
      <c r="AE255" s="4">
        <v>4230</v>
      </c>
      <c r="AF255" s="4" t="s">
        <v>1618</v>
      </c>
      <c r="AG255" s="4">
        <v>3634</v>
      </c>
      <c r="AH255" s="4" t="s">
        <v>1619</v>
      </c>
      <c r="AI255" s="4">
        <v>1953</v>
      </c>
      <c r="AJ255" s="4">
        <v>802</v>
      </c>
      <c r="AK255" s="4">
        <v>819</v>
      </c>
      <c r="AL255" s="4">
        <v>494</v>
      </c>
      <c r="AM255" s="4">
        <v>710</v>
      </c>
      <c r="AN255" s="4">
        <v>531</v>
      </c>
      <c r="AO255" s="4">
        <v>167</v>
      </c>
      <c r="AP255" s="4">
        <v>161</v>
      </c>
      <c r="AQ255" s="4">
        <v>257</v>
      </c>
      <c r="AR255" s="4">
        <v>220</v>
      </c>
      <c r="AS255" s="4">
        <v>4513</v>
      </c>
      <c r="AT255" s="4" t="s">
        <v>2196</v>
      </c>
      <c r="AU255" s="4">
        <v>954</v>
      </c>
      <c r="AV255" s="4">
        <v>439</v>
      </c>
      <c r="AW255" s="4">
        <v>1824</v>
      </c>
      <c r="AX255" s="4">
        <v>834</v>
      </c>
      <c r="AY255" s="4">
        <v>1005</v>
      </c>
      <c r="AZ255" s="4">
        <v>479</v>
      </c>
      <c r="BA255" s="4">
        <v>730</v>
      </c>
      <c r="BB255" s="4">
        <v>473</v>
      </c>
      <c r="BC255" s="4">
        <v>1780</v>
      </c>
      <c r="BD255" s="4">
        <v>673</v>
      </c>
      <c r="BE255" s="4">
        <v>175</v>
      </c>
      <c r="BF255" s="4">
        <v>171</v>
      </c>
      <c r="BG255" s="4">
        <v>677</v>
      </c>
      <c r="BH255" s="4">
        <v>456</v>
      </c>
      <c r="BI255" s="4">
        <v>727</v>
      </c>
      <c r="BJ255" s="4">
        <v>489</v>
      </c>
      <c r="BK255" s="4">
        <v>201</v>
      </c>
      <c r="BL255" s="4">
        <v>202</v>
      </c>
      <c r="BM255" s="4">
        <v>3893</v>
      </c>
      <c r="BN255" s="4" t="s">
        <v>1620</v>
      </c>
      <c r="BO255" s="4">
        <v>61</v>
      </c>
      <c r="BP255" s="4">
        <v>106</v>
      </c>
      <c r="BQ255" s="4">
        <v>663</v>
      </c>
      <c r="BR255" s="4">
        <v>491</v>
      </c>
      <c r="BS255" s="4">
        <v>2136</v>
      </c>
      <c r="BT255" s="4">
        <v>872</v>
      </c>
      <c r="BU255" s="4">
        <v>1033</v>
      </c>
      <c r="BV255" s="4">
        <v>532</v>
      </c>
      <c r="BW255" s="9">
        <f t="shared" si="4"/>
        <v>0.007463023767207881</v>
      </c>
    </row>
    <row r="256" spans="1:75" ht="15" customHeight="1">
      <c r="A256" s="1" t="s">
        <v>1621</v>
      </c>
      <c r="B256" s="1" t="s">
        <v>1622</v>
      </c>
      <c r="C256" s="1" t="s">
        <v>3623</v>
      </c>
      <c r="D256" s="7" t="s">
        <v>1623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9">
        <f t="shared" si="4"/>
      </c>
    </row>
    <row r="257" spans="1:75" ht="15" customHeight="1">
      <c r="A257" s="1" t="s">
        <v>1624</v>
      </c>
      <c r="B257" s="1" t="s">
        <v>1625</v>
      </c>
      <c r="C257" s="1" t="s">
        <v>3623</v>
      </c>
      <c r="D257" s="7" t="s">
        <v>1626</v>
      </c>
      <c r="E257" s="4">
        <v>124043</v>
      </c>
      <c r="F257" s="4" t="s">
        <v>1627</v>
      </c>
      <c r="G257" s="4">
        <v>3085</v>
      </c>
      <c r="H257" s="4" t="s">
        <v>1628</v>
      </c>
      <c r="I257" s="4">
        <v>25582</v>
      </c>
      <c r="J257" s="4" t="s">
        <v>4706</v>
      </c>
      <c r="K257" s="4">
        <v>55158</v>
      </c>
      <c r="L257" s="4" t="s">
        <v>2193</v>
      </c>
      <c r="M257" s="4">
        <v>40218</v>
      </c>
      <c r="N257" s="4" t="s">
        <v>3831</v>
      </c>
      <c r="O257" s="4">
        <v>103657</v>
      </c>
      <c r="P257" s="4" t="s">
        <v>1629</v>
      </c>
      <c r="Q257" s="4">
        <v>1531</v>
      </c>
      <c r="R257" s="4">
        <v>704</v>
      </c>
      <c r="S257" s="4">
        <v>20877</v>
      </c>
      <c r="T257" s="4" t="s">
        <v>2881</v>
      </c>
      <c r="U257" s="4">
        <v>47533</v>
      </c>
      <c r="V257" s="4" t="s">
        <v>4653</v>
      </c>
      <c r="W257" s="4">
        <v>33716</v>
      </c>
      <c r="X257" s="4" t="s">
        <v>1630</v>
      </c>
      <c r="Y257" s="4">
        <v>10578</v>
      </c>
      <c r="Z257" s="4" t="s">
        <v>1631</v>
      </c>
      <c r="AA257" s="4">
        <v>217</v>
      </c>
      <c r="AB257" s="4">
        <v>216</v>
      </c>
      <c r="AC257" s="4">
        <v>1871</v>
      </c>
      <c r="AD257" s="4">
        <v>772</v>
      </c>
      <c r="AE257" s="4">
        <v>4302</v>
      </c>
      <c r="AF257" s="4" t="s">
        <v>2768</v>
      </c>
      <c r="AG257" s="4">
        <v>4188</v>
      </c>
      <c r="AH257" s="4" t="s">
        <v>3555</v>
      </c>
      <c r="AI257" s="4">
        <v>1273</v>
      </c>
      <c r="AJ257" s="4">
        <v>610</v>
      </c>
      <c r="AK257" s="4">
        <v>119</v>
      </c>
      <c r="AL257" s="4">
        <v>135</v>
      </c>
      <c r="AM257" s="4">
        <v>482</v>
      </c>
      <c r="AN257" s="4">
        <v>372</v>
      </c>
      <c r="AO257" s="4">
        <v>488</v>
      </c>
      <c r="AP257" s="4">
        <v>436</v>
      </c>
      <c r="AQ257" s="4">
        <v>184</v>
      </c>
      <c r="AR257" s="4">
        <v>241</v>
      </c>
      <c r="AS257" s="4">
        <v>3640</v>
      </c>
      <c r="AT257" s="4" t="s">
        <v>2311</v>
      </c>
      <c r="AU257" s="4">
        <v>986</v>
      </c>
      <c r="AV257" s="4">
        <v>544</v>
      </c>
      <c r="AW257" s="4">
        <v>1137</v>
      </c>
      <c r="AX257" s="4">
        <v>574</v>
      </c>
      <c r="AY257" s="4">
        <v>1217</v>
      </c>
      <c r="AZ257" s="4">
        <v>709</v>
      </c>
      <c r="BA257" s="4">
        <v>300</v>
      </c>
      <c r="BB257" s="4">
        <v>226</v>
      </c>
      <c r="BC257" s="4">
        <v>2327</v>
      </c>
      <c r="BD257" s="4" t="s">
        <v>3467</v>
      </c>
      <c r="BE257" s="4">
        <v>232</v>
      </c>
      <c r="BF257" s="4">
        <v>186</v>
      </c>
      <c r="BG257" s="4">
        <v>728</v>
      </c>
      <c r="BH257" s="4">
        <v>497</v>
      </c>
      <c r="BI257" s="4">
        <v>237</v>
      </c>
      <c r="BJ257" s="4">
        <v>233</v>
      </c>
      <c r="BK257" s="4">
        <v>1130</v>
      </c>
      <c r="BL257" s="4" t="s">
        <v>2727</v>
      </c>
      <c r="BM257" s="4">
        <v>2568</v>
      </c>
      <c r="BN257" s="4">
        <v>780</v>
      </c>
      <c r="BO257" s="4">
        <v>0</v>
      </c>
      <c r="BP257" s="4">
        <v>228</v>
      </c>
      <c r="BQ257" s="4">
        <v>487</v>
      </c>
      <c r="BR257" s="4">
        <v>457</v>
      </c>
      <c r="BS257" s="4">
        <v>1381</v>
      </c>
      <c r="BT257" s="4">
        <v>477</v>
      </c>
      <c r="BU257" s="4">
        <v>700</v>
      </c>
      <c r="BV257" s="4">
        <v>339</v>
      </c>
      <c r="BW257" s="9">
        <f t="shared" si="4"/>
        <v>0.012342494135098313</v>
      </c>
    </row>
    <row r="258" spans="1:75" ht="15" customHeight="1">
      <c r="A258" s="1" t="s">
        <v>1632</v>
      </c>
      <c r="B258" s="1" t="s">
        <v>1633</v>
      </c>
      <c r="C258" s="1" t="s">
        <v>3623</v>
      </c>
      <c r="D258" s="7" t="s">
        <v>1634</v>
      </c>
      <c r="E258" s="4">
        <v>166337</v>
      </c>
      <c r="F258" s="4" t="s">
        <v>1635</v>
      </c>
      <c r="G258" s="4">
        <v>5162</v>
      </c>
      <c r="H258" s="4" t="s">
        <v>3125</v>
      </c>
      <c r="I258" s="4">
        <v>47751</v>
      </c>
      <c r="J258" s="4" t="s">
        <v>1636</v>
      </c>
      <c r="K258" s="4">
        <v>73379</v>
      </c>
      <c r="L258" s="4" t="s">
        <v>1637</v>
      </c>
      <c r="M258" s="4">
        <v>40045</v>
      </c>
      <c r="N258" s="4" t="s">
        <v>1638</v>
      </c>
      <c r="O258" s="4">
        <v>136751</v>
      </c>
      <c r="P258" s="4" t="s">
        <v>1639</v>
      </c>
      <c r="Q258" s="4">
        <v>1239</v>
      </c>
      <c r="R258" s="4">
        <v>623</v>
      </c>
      <c r="S258" s="4">
        <v>39947</v>
      </c>
      <c r="T258" s="4" t="s">
        <v>1640</v>
      </c>
      <c r="U258" s="4">
        <v>62036</v>
      </c>
      <c r="V258" s="4" t="s">
        <v>1641</v>
      </c>
      <c r="W258" s="4">
        <v>33529</v>
      </c>
      <c r="X258" s="4" t="s">
        <v>3503</v>
      </c>
      <c r="Y258" s="4">
        <v>16522</v>
      </c>
      <c r="Z258" s="4" t="s">
        <v>5279</v>
      </c>
      <c r="AA258" s="4">
        <v>1092</v>
      </c>
      <c r="AB258" s="4">
        <v>790</v>
      </c>
      <c r="AC258" s="4">
        <v>4745</v>
      </c>
      <c r="AD258" s="4" t="s">
        <v>2495</v>
      </c>
      <c r="AE258" s="4">
        <v>6398</v>
      </c>
      <c r="AF258" s="4" t="s">
        <v>4669</v>
      </c>
      <c r="AG258" s="4">
        <v>4287</v>
      </c>
      <c r="AH258" s="4" t="s">
        <v>5142</v>
      </c>
      <c r="AI258" s="4">
        <v>2322</v>
      </c>
      <c r="AJ258" s="4">
        <v>994</v>
      </c>
      <c r="AK258" s="4">
        <v>1394</v>
      </c>
      <c r="AL258" s="4">
        <v>693</v>
      </c>
      <c r="AM258" s="4">
        <v>461</v>
      </c>
      <c r="AN258" s="4">
        <v>367</v>
      </c>
      <c r="AO258" s="4">
        <v>251</v>
      </c>
      <c r="AP258" s="4">
        <v>280</v>
      </c>
      <c r="AQ258" s="4">
        <v>216</v>
      </c>
      <c r="AR258" s="4">
        <v>238</v>
      </c>
      <c r="AS258" s="4">
        <v>2383</v>
      </c>
      <c r="AT258" s="4">
        <v>941</v>
      </c>
      <c r="AU258" s="4">
        <v>746</v>
      </c>
      <c r="AV258" s="4">
        <v>445</v>
      </c>
      <c r="AW258" s="4">
        <v>576</v>
      </c>
      <c r="AX258" s="4">
        <v>392</v>
      </c>
      <c r="AY258" s="4">
        <v>916</v>
      </c>
      <c r="AZ258" s="4">
        <v>622</v>
      </c>
      <c r="BA258" s="4">
        <v>145</v>
      </c>
      <c r="BB258" s="4">
        <v>171</v>
      </c>
      <c r="BC258" s="4">
        <v>2486</v>
      </c>
      <c r="BD258" s="4" t="s">
        <v>1642</v>
      </c>
      <c r="BE258" s="4">
        <v>497</v>
      </c>
      <c r="BF258" s="4">
        <v>579</v>
      </c>
      <c r="BG258" s="4">
        <v>601</v>
      </c>
      <c r="BH258" s="4">
        <v>482</v>
      </c>
      <c r="BI258" s="4">
        <v>556</v>
      </c>
      <c r="BJ258" s="4">
        <v>439</v>
      </c>
      <c r="BK258" s="4">
        <v>832</v>
      </c>
      <c r="BL258" s="4">
        <v>861</v>
      </c>
      <c r="BM258" s="4">
        <v>5873</v>
      </c>
      <c r="BN258" s="4" t="s">
        <v>5211</v>
      </c>
      <c r="BO258" s="4">
        <v>194</v>
      </c>
      <c r="BP258" s="4">
        <v>239</v>
      </c>
      <c r="BQ258" s="4">
        <v>1421</v>
      </c>
      <c r="BR258" s="4">
        <v>717</v>
      </c>
      <c r="BS258" s="4">
        <v>3222</v>
      </c>
      <c r="BT258" s="4">
        <v>970</v>
      </c>
      <c r="BU258" s="4">
        <v>1036</v>
      </c>
      <c r="BV258" s="4">
        <v>523</v>
      </c>
      <c r="BW258" s="9">
        <f t="shared" si="4"/>
        <v>0.007448733595051011</v>
      </c>
    </row>
    <row r="259" spans="1:75" ht="15" customHeight="1">
      <c r="A259" s="1" t="s">
        <v>1643</v>
      </c>
      <c r="B259" s="1" t="s">
        <v>1644</v>
      </c>
      <c r="C259" s="1" t="s">
        <v>3623</v>
      </c>
      <c r="D259" s="7" t="s">
        <v>1645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9">
        <f t="shared" si="4"/>
      </c>
    </row>
    <row r="260" spans="1:75" ht="15" customHeight="1">
      <c r="A260" s="1" t="s">
        <v>1646</v>
      </c>
      <c r="B260" s="1" t="s">
        <v>1647</v>
      </c>
      <c r="C260" s="1" t="s">
        <v>3623</v>
      </c>
      <c r="D260" s="7" t="s">
        <v>1648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9">
        <f t="shared" si="4"/>
      </c>
    </row>
    <row r="261" spans="1:75" ht="15" customHeight="1">
      <c r="A261" s="1" t="s">
        <v>1649</v>
      </c>
      <c r="B261" s="1" t="s">
        <v>1650</v>
      </c>
      <c r="C261" s="1" t="s">
        <v>3623</v>
      </c>
      <c r="D261" s="7" t="s">
        <v>1651</v>
      </c>
      <c r="E261" s="4">
        <v>42482</v>
      </c>
      <c r="F261" s="4" t="s">
        <v>1652</v>
      </c>
      <c r="G261" s="4">
        <v>673</v>
      </c>
      <c r="H261" s="4">
        <v>482</v>
      </c>
      <c r="I261" s="4">
        <v>5725</v>
      </c>
      <c r="J261" s="4" t="s">
        <v>2551</v>
      </c>
      <c r="K261" s="4">
        <v>17482</v>
      </c>
      <c r="L261" s="4" t="s">
        <v>1653</v>
      </c>
      <c r="M261" s="4">
        <v>18602</v>
      </c>
      <c r="N261" s="4" t="s">
        <v>1654</v>
      </c>
      <c r="O261" s="4">
        <v>30904</v>
      </c>
      <c r="P261" s="4" t="s">
        <v>3124</v>
      </c>
      <c r="Q261" s="4">
        <v>383</v>
      </c>
      <c r="R261" s="4">
        <v>344</v>
      </c>
      <c r="S261" s="4">
        <v>3879</v>
      </c>
      <c r="T261" s="4" t="s">
        <v>3407</v>
      </c>
      <c r="U261" s="4">
        <v>12227</v>
      </c>
      <c r="V261" s="4" t="s">
        <v>1655</v>
      </c>
      <c r="W261" s="4">
        <v>14415</v>
      </c>
      <c r="X261" s="4" t="s">
        <v>2052</v>
      </c>
      <c r="Y261" s="4">
        <v>4185</v>
      </c>
      <c r="Z261" s="4">
        <v>771</v>
      </c>
      <c r="AA261" s="4">
        <v>38</v>
      </c>
      <c r="AB261" s="4">
        <v>63</v>
      </c>
      <c r="AC261" s="4">
        <v>738</v>
      </c>
      <c r="AD261" s="4">
        <v>460</v>
      </c>
      <c r="AE261" s="4">
        <v>1873</v>
      </c>
      <c r="AF261" s="4">
        <v>602</v>
      </c>
      <c r="AG261" s="4">
        <v>1536</v>
      </c>
      <c r="AH261" s="4">
        <v>493</v>
      </c>
      <c r="AI261" s="4">
        <v>756</v>
      </c>
      <c r="AJ261" s="4">
        <v>458</v>
      </c>
      <c r="AK261" s="4">
        <v>0</v>
      </c>
      <c r="AL261" s="4">
        <v>265</v>
      </c>
      <c r="AM261" s="4">
        <v>106</v>
      </c>
      <c r="AN261" s="4">
        <v>110</v>
      </c>
      <c r="AO261" s="4">
        <v>209</v>
      </c>
      <c r="AP261" s="4">
        <v>262</v>
      </c>
      <c r="AQ261" s="4">
        <v>441</v>
      </c>
      <c r="AR261" s="4">
        <v>358</v>
      </c>
      <c r="AS261" s="4">
        <v>2098</v>
      </c>
      <c r="AT261" s="4" t="s">
        <v>3166</v>
      </c>
      <c r="AU261" s="4">
        <v>84</v>
      </c>
      <c r="AV261" s="4">
        <v>169</v>
      </c>
      <c r="AW261" s="4">
        <v>299</v>
      </c>
      <c r="AX261" s="4">
        <v>275</v>
      </c>
      <c r="AY261" s="4">
        <v>1052</v>
      </c>
      <c r="AZ261" s="4" t="s">
        <v>4732</v>
      </c>
      <c r="BA261" s="4">
        <v>663</v>
      </c>
      <c r="BB261" s="4">
        <v>627</v>
      </c>
      <c r="BC261" s="4">
        <v>2356</v>
      </c>
      <c r="BD261" s="4" t="s">
        <v>2460</v>
      </c>
      <c r="BE261" s="4">
        <v>40</v>
      </c>
      <c r="BF261" s="4">
        <v>66</v>
      </c>
      <c r="BG261" s="4">
        <v>614</v>
      </c>
      <c r="BH261" s="4">
        <v>528</v>
      </c>
      <c r="BI261" s="4">
        <v>677</v>
      </c>
      <c r="BJ261" s="4">
        <v>448</v>
      </c>
      <c r="BK261" s="4">
        <v>1025</v>
      </c>
      <c r="BL261" s="4">
        <v>663</v>
      </c>
      <c r="BM261" s="4">
        <v>2183</v>
      </c>
      <c r="BN261" s="4">
        <v>983</v>
      </c>
      <c r="BO261" s="4">
        <v>128</v>
      </c>
      <c r="BP261" s="4">
        <v>158</v>
      </c>
      <c r="BQ261" s="4">
        <v>89</v>
      </c>
      <c r="BR261" s="4">
        <v>93</v>
      </c>
      <c r="BS261" s="4">
        <v>1444</v>
      </c>
      <c r="BT261" s="4">
        <v>942</v>
      </c>
      <c r="BU261" s="4">
        <v>522</v>
      </c>
      <c r="BV261" s="4">
        <v>265</v>
      </c>
      <c r="BW261" s="9">
        <f t="shared" si="4"/>
        <v>0.009015583070476908</v>
      </c>
    </row>
    <row r="262" spans="1:75" ht="15" customHeight="1">
      <c r="A262" s="1" t="s">
        <v>1656</v>
      </c>
      <c r="B262" s="1" t="s">
        <v>1657</v>
      </c>
      <c r="C262" s="1" t="s">
        <v>3623</v>
      </c>
      <c r="D262" s="7" t="s">
        <v>1658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9">
        <f t="shared" si="4"/>
      </c>
    </row>
    <row r="263" spans="1:75" ht="15" customHeight="1">
      <c r="A263" s="1" t="s">
        <v>1659</v>
      </c>
      <c r="B263" s="1" t="s">
        <v>1660</v>
      </c>
      <c r="C263" s="1" t="s">
        <v>3623</v>
      </c>
      <c r="D263" s="7" t="s">
        <v>1661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9">
        <f t="shared" si="4"/>
      </c>
    </row>
    <row r="264" spans="1:75" ht="15" customHeight="1">
      <c r="A264" s="1" t="s">
        <v>1662</v>
      </c>
      <c r="B264" s="1" t="s">
        <v>1663</v>
      </c>
      <c r="C264" s="1" t="s">
        <v>3623</v>
      </c>
      <c r="D264" s="7" t="s">
        <v>142</v>
      </c>
      <c r="E264" s="4">
        <v>76028</v>
      </c>
      <c r="F264" s="4" t="s">
        <v>4637</v>
      </c>
      <c r="G264" s="4">
        <v>1233</v>
      </c>
      <c r="H264" s="4">
        <v>521</v>
      </c>
      <c r="I264" s="4">
        <v>20082</v>
      </c>
      <c r="J264" s="4" t="s">
        <v>4502</v>
      </c>
      <c r="K264" s="4">
        <v>33803</v>
      </c>
      <c r="L264" s="4" t="s">
        <v>1664</v>
      </c>
      <c r="M264" s="4">
        <v>20910</v>
      </c>
      <c r="N264" s="4" t="s">
        <v>1665</v>
      </c>
      <c r="O264" s="4">
        <v>63084</v>
      </c>
      <c r="P264" s="4" t="s">
        <v>4613</v>
      </c>
      <c r="Q264" s="4">
        <v>563</v>
      </c>
      <c r="R264" s="4">
        <v>326</v>
      </c>
      <c r="S264" s="4">
        <v>16074</v>
      </c>
      <c r="T264" s="4" t="s">
        <v>1666</v>
      </c>
      <c r="U264" s="4">
        <v>28014</v>
      </c>
      <c r="V264" s="4" t="s">
        <v>4737</v>
      </c>
      <c r="W264" s="4">
        <v>18433</v>
      </c>
      <c r="X264" s="4" t="s">
        <v>1667</v>
      </c>
      <c r="Y264" s="4">
        <v>7527</v>
      </c>
      <c r="Z264" s="4" t="s">
        <v>1668</v>
      </c>
      <c r="AA264" s="4">
        <v>460</v>
      </c>
      <c r="AB264" s="4">
        <v>343</v>
      </c>
      <c r="AC264" s="4">
        <v>2710</v>
      </c>
      <c r="AD264" s="4" t="s">
        <v>4243</v>
      </c>
      <c r="AE264" s="4">
        <v>2995</v>
      </c>
      <c r="AF264" s="4">
        <v>928</v>
      </c>
      <c r="AG264" s="4">
        <v>1362</v>
      </c>
      <c r="AH264" s="4">
        <v>610</v>
      </c>
      <c r="AI264" s="4">
        <v>641</v>
      </c>
      <c r="AJ264" s="4">
        <v>368</v>
      </c>
      <c r="AK264" s="4">
        <v>162</v>
      </c>
      <c r="AL264" s="4">
        <v>189</v>
      </c>
      <c r="AM264" s="4">
        <v>149</v>
      </c>
      <c r="AN264" s="4">
        <v>193</v>
      </c>
      <c r="AO264" s="4">
        <v>107</v>
      </c>
      <c r="AP264" s="4">
        <v>128</v>
      </c>
      <c r="AQ264" s="4">
        <v>223</v>
      </c>
      <c r="AR264" s="4">
        <v>218</v>
      </c>
      <c r="AS264" s="4">
        <v>1583</v>
      </c>
      <c r="AT264" s="4">
        <v>623</v>
      </c>
      <c r="AU264" s="4">
        <v>48</v>
      </c>
      <c r="AV264" s="4">
        <v>76</v>
      </c>
      <c r="AW264" s="4">
        <v>474</v>
      </c>
      <c r="AX264" s="4">
        <v>324</v>
      </c>
      <c r="AY264" s="4">
        <v>804</v>
      </c>
      <c r="AZ264" s="4">
        <v>491</v>
      </c>
      <c r="BA264" s="4">
        <v>257</v>
      </c>
      <c r="BB264" s="4">
        <v>219</v>
      </c>
      <c r="BC264" s="4">
        <v>990</v>
      </c>
      <c r="BD264" s="4">
        <v>581</v>
      </c>
      <c r="BE264" s="4">
        <v>0</v>
      </c>
      <c r="BF264" s="4">
        <v>267</v>
      </c>
      <c r="BG264" s="4">
        <v>448</v>
      </c>
      <c r="BH264" s="4">
        <v>296</v>
      </c>
      <c r="BI264" s="4">
        <v>268</v>
      </c>
      <c r="BJ264" s="4">
        <v>383</v>
      </c>
      <c r="BK264" s="4">
        <v>274</v>
      </c>
      <c r="BL264" s="4">
        <v>211</v>
      </c>
      <c r="BM264" s="4">
        <v>2203</v>
      </c>
      <c r="BN264" s="4">
        <v>845</v>
      </c>
      <c r="BO264" s="4">
        <v>0</v>
      </c>
      <c r="BP264" s="4">
        <v>267</v>
      </c>
      <c r="BQ264" s="4">
        <v>227</v>
      </c>
      <c r="BR264" s="4">
        <v>223</v>
      </c>
      <c r="BS264" s="4">
        <v>1615</v>
      </c>
      <c r="BT264" s="4">
        <v>813</v>
      </c>
      <c r="BU264" s="4">
        <v>361</v>
      </c>
      <c r="BV264" s="4">
        <v>269</v>
      </c>
      <c r="BW264" s="9">
        <f t="shared" si="4"/>
        <v>0.007405166517598779</v>
      </c>
    </row>
    <row r="265" spans="1:75" ht="15" customHeight="1">
      <c r="A265" s="1" t="s">
        <v>1669</v>
      </c>
      <c r="B265" s="1" t="s">
        <v>1670</v>
      </c>
      <c r="C265" s="1" t="s">
        <v>3623</v>
      </c>
      <c r="D265" s="7" t="s">
        <v>143</v>
      </c>
      <c r="E265" s="4">
        <v>5453207</v>
      </c>
      <c r="F265" s="4" t="s">
        <v>1671</v>
      </c>
      <c r="G265" s="4">
        <v>229911</v>
      </c>
      <c r="H265" s="4" t="s">
        <v>1672</v>
      </c>
      <c r="I265" s="4">
        <v>1185530</v>
      </c>
      <c r="J265" s="4" t="s">
        <v>1673</v>
      </c>
      <c r="K265" s="4">
        <v>2060133</v>
      </c>
      <c r="L265" s="4" t="s">
        <v>1674</v>
      </c>
      <c r="M265" s="4">
        <v>1977633</v>
      </c>
      <c r="N265" s="4" t="s">
        <v>1675</v>
      </c>
      <c r="O265" s="4">
        <v>4020635</v>
      </c>
      <c r="P265" s="4" t="s">
        <v>1676</v>
      </c>
      <c r="Q265" s="4">
        <v>43774</v>
      </c>
      <c r="R265" s="4" t="s">
        <v>1677</v>
      </c>
      <c r="S265" s="4">
        <v>804396</v>
      </c>
      <c r="T265" s="4" t="s">
        <v>1678</v>
      </c>
      <c r="U265" s="4">
        <v>1589071</v>
      </c>
      <c r="V265" s="4" t="s">
        <v>1679</v>
      </c>
      <c r="W265" s="4">
        <v>1583394</v>
      </c>
      <c r="X265" s="4" t="s">
        <v>1680</v>
      </c>
      <c r="Y265" s="4">
        <v>596855</v>
      </c>
      <c r="Z265" s="4" t="s">
        <v>1681</v>
      </c>
      <c r="AA265" s="4">
        <v>25209</v>
      </c>
      <c r="AB265" s="4" t="s">
        <v>1682</v>
      </c>
      <c r="AC265" s="4">
        <v>127169</v>
      </c>
      <c r="AD265" s="4" t="s">
        <v>1683</v>
      </c>
      <c r="AE265" s="4">
        <v>223884</v>
      </c>
      <c r="AF265" s="4" t="s">
        <v>1684</v>
      </c>
      <c r="AG265" s="4">
        <v>220593</v>
      </c>
      <c r="AH265" s="4" t="s">
        <v>1685</v>
      </c>
      <c r="AI265" s="4">
        <v>352205</v>
      </c>
      <c r="AJ265" s="4" t="s">
        <v>1686</v>
      </c>
      <c r="AK265" s="4">
        <v>110095</v>
      </c>
      <c r="AL265" s="4" t="s">
        <v>1687</v>
      </c>
      <c r="AM265" s="4">
        <v>112811</v>
      </c>
      <c r="AN265" s="4" t="s">
        <v>1688</v>
      </c>
      <c r="AO265" s="4">
        <v>78020</v>
      </c>
      <c r="AP265" s="4" t="s">
        <v>1689</v>
      </c>
      <c r="AQ265" s="4">
        <v>51279</v>
      </c>
      <c r="AR265" s="4" t="s">
        <v>1690</v>
      </c>
      <c r="AS265" s="4">
        <v>134803</v>
      </c>
      <c r="AT265" s="4" t="s">
        <v>1691</v>
      </c>
      <c r="AU265" s="4">
        <v>24949</v>
      </c>
      <c r="AV265" s="4" t="s">
        <v>1692</v>
      </c>
      <c r="AW265" s="4">
        <v>46013</v>
      </c>
      <c r="AX265" s="4" t="s">
        <v>1693</v>
      </c>
      <c r="AY265" s="4">
        <v>37727</v>
      </c>
      <c r="AZ265" s="4" t="s">
        <v>4445</v>
      </c>
      <c r="BA265" s="4">
        <v>26114</v>
      </c>
      <c r="BB265" s="4" t="s">
        <v>1694</v>
      </c>
      <c r="BC265" s="4">
        <v>107529</v>
      </c>
      <c r="BD265" s="4" t="s">
        <v>2011</v>
      </c>
      <c r="BE265" s="4">
        <v>16625</v>
      </c>
      <c r="BF265" s="4" t="s">
        <v>1695</v>
      </c>
      <c r="BG265" s="4">
        <v>32040</v>
      </c>
      <c r="BH265" s="4" t="s">
        <v>1696</v>
      </c>
      <c r="BI265" s="4">
        <v>30976</v>
      </c>
      <c r="BJ265" s="4" t="s">
        <v>3827</v>
      </c>
      <c r="BK265" s="4">
        <v>27888</v>
      </c>
      <c r="BL265" s="4" t="s">
        <v>1697</v>
      </c>
      <c r="BM265" s="4">
        <v>241180</v>
      </c>
      <c r="BN265" s="4" t="s">
        <v>1698</v>
      </c>
      <c r="BO265" s="4">
        <v>9259</v>
      </c>
      <c r="BP265" s="4" t="s">
        <v>1699</v>
      </c>
      <c r="BQ265" s="4">
        <v>63101</v>
      </c>
      <c r="BR265" s="4" t="s">
        <v>1700</v>
      </c>
      <c r="BS265" s="4">
        <v>100455</v>
      </c>
      <c r="BT265" s="4" t="s">
        <v>1701</v>
      </c>
      <c r="BU265" s="4">
        <v>68365</v>
      </c>
      <c r="BV265" s="4" t="s">
        <v>1702</v>
      </c>
      <c r="BW265" s="9">
        <f t="shared" si="4"/>
        <v>0.008027203075181264</v>
      </c>
    </row>
    <row r="266" spans="1:75" ht="15" customHeight="1">
      <c r="A266" s="1" t="s">
        <v>1703</v>
      </c>
      <c r="B266" s="1" t="s">
        <v>1704</v>
      </c>
      <c r="C266" s="1" t="s">
        <v>3623</v>
      </c>
      <c r="D266" s="7" t="s">
        <v>48</v>
      </c>
      <c r="E266" s="4">
        <v>413484</v>
      </c>
      <c r="F266" s="4" t="s">
        <v>1705</v>
      </c>
      <c r="G266" s="4">
        <v>16713</v>
      </c>
      <c r="H266" s="4" t="s">
        <v>1706</v>
      </c>
      <c r="I266" s="4">
        <v>97730</v>
      </c>
      <c r="J266" s="4" t="s">
        <v>1707</v>
      </c>
      <c r="K266" s="4">
        <v>181046</v>
      </c>
      <c r="L266" s="4" t="s">
        <v>1708</v>
      </c>
      <c r="M266" s="4">
        <v>117995</v>
      </c>
      <c r="N266" s="4" t="s">
        <v>1709</v>
      </c>
      <c r="O266" s="4">
        <v>337091</v>
      </c>
      <c r="P266" s="4" t="s">
        <v>1710</v>
      </c>
      <c r="Q266" s="4">
        <v>2533</v>
      </c>
      <c r="R266" s="4">
        <v>842</v>
      </c>
      <c r="S266" s="4">
        <v>79443</v>
      </c>
      <c r="T266" s="4" t="s">
        <v>1711</v>
      </c>
      <c r="U266" s="4">
        <v>153835</v>
      </c>
      <c r="V266" s="4" t="s">
        <v>1712</v>
      </c>
      <c r="W266" s="4">
        <v>101280</v>
      </c>
      <c r="X266" s="4" t="s">
        <v>1713</v>
      </c>
      <c r="Y266" s="4">
        <v>38758</v>
      </c>
      <c r="Z266" s="4" t="s">
        <v>1714</v>
      </c>
      <c r="AA266" s="4">
        <v>2588</v>
      </c>
      <c r="AB266" s="4">
        <v>977</v>
      </c>
      <c r="AC266" s="4">
        <v>9164</v>
      </c>
      <c r="AD266" s="4" t="s">
        <v>2515</v>
      </c>
      <c r="AE266" s="4">
        <v>15600</v>
      </c>
      <c r="AF266" s="4" t="s">
        <v>1715</v>
      </c>
      <c r="AG266" s="4">
        <v>11406</v>
      </c>
      <c r="AH266" s="4" t="s">
        <v>1716</v>
      </c>
      <c r="AI266" s="4">
        <v>12703</v>
      </c>
      <c r="AJ266" s="4" t="s">
        <v>1717</v>
      </c>
      <c r="AK266" s="4">
        <v>6875</v>
      </c>
      <c r="AL266" s="4" t="s">
        <v>4329</v>
      </c>
      <c r="AM266" s="4">
        <v>3079</v>
      </c>
      <c r="AN266" s="4">
        <v>898</v>
      </c>
      <c r="AO266" s="4">
        <v>1917</v>
      </c>
      <c r="AP266" s="4">
        <v>759</v>
      </c>
      <c r="AQ266" s="4">
        <v>832</v>
      </c>
      <c r="AR266" s="4">
        <v>473</v>
      </c>
      <c r="AS266" s="4">
        <v>7587</v>
      </c>
      <c r="AT266" s="4" t="s">
        <v>1718</v>
      </c>
      <c r="AU266" s="4">
        <v>2594</v>
      </c>
      <c r="AV266" s="4">
        <v>923</v>
      </c>
      <c r="AW266" s="4">
        <v>2128</v>
      </c>
      <c r="AX266" s="4">
        <v>755</v>
      </c>
      <c r="AY266" s="4">
        <v>2313</v>
      </c>
      <c r="AZ266" s="4">
        <v>799</v>
      </c>
      <c r="BA266" s="4">
        <v>552</v>
      </c>
      <c r="BB266" s="4">
        <v>415</v>
      </c>
      <c r="BC266" s="4">
        <v>5170</v>
      </c>
      <c r="BD266" s="4" t="s">
        <v>3836</v>
      </c>
      <c r="BE266" s="4">
        <v>1366</v>
      </c>
      <c r="BF266" s="4">
        <v>733</v>
      </c>
      <c r="BG266" s="4">
        <v>1700</v>
      </c>
      <c r="BH266" s="4">
        <v>749</v>
      </c>
      <c r="BI266" s="4">
        <v>879</v>
      </c>
      <c r="BJ266" s="4">
        <v>404</v>
      </c>
      <c r="BK266" s="4">
        <v>1225</v>
      </c>
      <c r="BL266" s="4">
        <v>606</v>
      </c>
      <c r="BM266" s="4">
        <v>12175</v>
      </c>
      <c r="BN266" s="4" t="s">
        <v>5120</v>
      </c>
      <c r="BO266" s="4">
        <v>757</v>
      </c>
      <c r="BP266" s="4">
        <v>542</v>
      </c>
      <c r="BQ266" s="4">
        <v>2216</v>
      </c>
      <c r="BR266" s="4">
        <v>933</v>
      </c>
      <c r="BS266" s="4">
        <v>6502</v>
      </c>
      <c r="BT266" s="4" t="s">
        <v>5237</v>
      </c>
      <c r="BU266" s="4">
        <v>2700</v>
      </c>
      <c r="BV266" s="4">
        <v>704</v>
      </c>
      <c r="BW266" s="9">
        <f t="shared" si="4"/>
        <v>0.0061259927832757735</v>
      </c>
    </row>
    <row r="267" spans="1:75" ht="15" customHeight="1">
      <c r="A267" s="1" t="s">
        <v>1719</v>
      </c>
      <c r="B267" s="1" t="s">
        <v>1720</v>
      </c>
      <c r="C267" s="1" t="s">
        <v>3623</v>
      </c>
      <c r="D267" s="7" t="s">
        <v>1721</v>
      </c>
      <c r="E267" s="4">
        <v>95961</v>
      </c>
      <c r="F267" s="4" t="s">
        <v>1722</v>
      </c>
      <c r="G267" s="4">
        <v>2904</v>
      </c>
      <c r="H267" s="4" t="s">
        <v>2028</v>
      </c>
      <c r="I267" s="4">
        <v>26949</v>
      </c>
      <c r="J267" s="4" t="s">
        <v>4724</v>
      </c>
      <c r="K267" s="4">
        <v>42091</v>
      </c>
      <c r="L267" s="4" t="s">
        <v>1723</v>
      </c>
      <c r="M267" s="4">
        <v>24017</v>
      </c>
      <c r="N267" s="4" t="s">
        <v>1915</v>
      </c>
      <c r="O267" s="4">
        <v>78836</v>
      </c>
      <c r="P267" s="4" t="s">
        <v>1724</v>
      </c>
      <c r="Q267" s="4">
        <v>1007</v>
      </c>
      <c r="R267" s="4">
        <v>647</v>
      </c>
      <c r="S267" s="4">
        <v>23112</v>
      </c>
      <c r="T267" s="4" t="s">
        <v>1475</v>
      </c>
      <c r="U267" s="4">
        <v>35501</v>
      </c>
      <c r="V267" s="4" t="s">
        <v>3259</v>
      </c>
      <c r="W267" s="4">
        <v>19216</v>
      </c>
      <c r="X267" s="4" t="s">
        <v>3260</v>
      </c>
      <c r="Y267" s="4">
        <v>9211</v>
      </c>
      <c r="Z267" s="4" t="s">
        <v>2273</v>
      </c>
      <c r="AA267" s="4">
        <v>530</v>
      </c>
      <c r="AB267" s="4">
        <v>300</v>
      </c>
      <c r="AC267" s="4">
        <v>1730</v>
      </c>
      <c r="AD267" s="4">
        <v>756</v>
      </c>
      <c r="AE267" s="4">
        <v>4030</v>
      </c>
      <c r="AF267" s="4" t="s">
        <v>4177</v>
      </c>
      <c r="AG267" s="4">
        <v>2921</v>
      </c>
      <c r="AH267" s="4">
        <v>994</v>
      </c>
      <c r="AI267" s="4">
        <v>1244</v>
      </c>
      <c r="AJ267" s="4">
        <v>570</v>
      </c>
      <c r="AK267" s="4">
        <v>143</v>
      </c>
      <c r="AL267" s="4">
        <v>153</v>
      </c>
      <c r="AM267" s="4">
        <v>345</v>
      </c>
      <c r="AN267" s="4">
        <v>269</v>
      </c>
      <c r="AO267" s="4">
        <v>683</v>
      </c>
      <c r="AP267" s="4">
        <v>489</v>
      </c>
      <c r="AQ267" s="4">
        <v>73</v>
      </c>
      <c r="AR267" s="4">
        <v>127</v>
      </c>
      <c r="AS267" s="4">
        <v>2604</v>
      </c>
      <c r="AT267" s="4" t="s">
        <v>4007</v>
      </c>
      <c r="AU267" s="4">
        <v>860</v>
      </c>
      <c r="AV267" s="4">
        <v>706</v>
      </c>
      <c r="AW267" s="4">
        <v>697</v>
      </c>
      <c r="AX267" s="4">
        <v>649</v>
      </c>
      <c r="AY267" s="4">
        <v>691</v>
      </c>
      <c r="AZ267" s="4">
        <v>493</v>
      </c>
      <c r="BA267" s="4">
        <v>356</v>
      </c>
      <c r="BB267" s="4">
        <v>480</v>
      </c>
      <c r="BC267" s="4">
        <v>1301</v>
      </c>
      <c r="BD267" s="4">
        <v>518</v>
      </c>
      <c r="BE267" s="4">
        <v>200</v>
      </c>
      <c r="BF267" s="4">
        <v>399</v>
      </c>
      <c r="BG267" s="4">
        <v>633</v>
      </c>
      <c r="BH267" s="4">
        <v>391</v>
      </c>
      <c r="BI267" s="4">
        <v>238</v>
      </c>
      <c r="BJ267" s="4">
        <v>186</v>
      </c>
      <c r="BK267" s="4">
        <v>230</v>
      </c>
      <c r="BL267" s="4">
        <v>291</v>
      </c>
      <c r="BM267" s="4">
        <v>2765</v>
      </c>
      <c r="BN267" s="4">
        <v>930</v>
      </c>
      <c r="BO267" s="4">
        <v>164</v>
      </c>
      <c r="BP267" s="4">
        <v>249</v>
      </c>
      <c r="BQ267" s="4">
        <v>432</v>
      </c>
      <c r="BR267" s="4">
        <v>296</v>
      </c>
      <c r="BS267" s="4">
        <v>948</v>
      </c>
      <c r="BT267" s="4">
        <v>596</v>
      </c>
      <c r="BU267" s="4">
        <v>1221</v>
      </c>
      <c r="BV267" s="4">
        <v>696</v>
      </c>
      <c r="BW267" s="9">
        <f t="shared" si="4"/>
        <v>0.01049384645845708</v>
      </c>
    </row>
    <row r="268" spans="1:75" ht="15" customHeight="1">
      <c r="A268" s="1" t="s">
        <v>1476</v>
      </c>
      <c r="B268" s="1" t="s">
        <v>1477</v>
      </c>
      <c r="C268" s="1" t="s">
        <v>3623</v>
      </c>
      <c r="D268" s="7" t="s">
        <v>1478</v>
      </c>
      <c r="E268" s="4">
        <v>46714</v>
      </c>
      <c r="F268" s="4" t="s">
        <v>1479</v>
      </c>
      <c r="G268" s="4">
        <v>2011</v>
      </c>
      <c r="H268" s="4" t="s">
        <v>1944</v>
      </c>
      <c r="I268" s="4">
        <v>12607</v>
      </c>
      <c r="J268" s="4" t="s">
        <v>1480</v>
      </c>
      <c r="K268" s="4">
        <v>16694</v>
      </c>
      <c r="L268" s="4" t="s">
        <v>2319</v>
      </c>
      <c r="M268" s="4">
        <v>15402</v>
      </c>
      <c r="N268" s="4" t="s">
        <v>1481</v>
      </c>
      <c r="O268" s="4">
        <v>37298</v>
      </c>
      <c r="P268" s="4" t="s">
        <v>5272</v>
      </c>
      <c r="Q268" s="4">
        <v>359</v>
      </c>
      <c r="R268" s="4">
        <v>303</v>
      </c>
      <c r="S268" s="4">
        <v>9300</v>
      </c>
      <c r="T268" s="4" t="s">
        <v>1482</v>
      </c>
      <c r="U268" s="4">
        <v>13895</v>
      </c>
      <c r="V268" s="4" t="s">
        <v>2968</v>
      </c>
      <c r="W268" s="4">
        <v>13744</v>
      </c>
      <c r="X268" s="4" t="s">
        <v>1483</v>
      </c>
      <c r="Y268" s="4">
        <v>5759</v>
      </c>
      <c r="Z268" s="4" t="s">
        <v>1484</v>
      </c>
      <c r="AA268" s="4">
        <v>839</v>
      </c>
      <c r="AB268" s="4">
        <v>877</v>
      </c>
      <c r="AC268" s="4">
        <v>2182</v>
      </c>
      <c r="AD268" s="4" t="s">
        <v>4635</v>
      </c>
      <c r="AE268" s="4">
        <v>1658</v>
      </c>
      <c r="AF268" s="4">
        <v>744</v>
      </c>
      <c r="AG268" s="4">
        <v>1080</v>
      </c>
      <c r="AH268" s="4">
        <v>508</v>
      </c>
      <c r="AI268" s="4">
        <v>980</v>
      </c>
      <c r="AJ268" s="4">
        <v>467</v>
      </c>
      <c r="AK268" s="4">
        <v>756</v>
      </c>
      <c r="AL268" s="4">
        <v>420</v>
      </c>
      <c r="AM268" s="4">
        <v>170</v>
      </c>
      <c r="AN268" s="4">
        <v>211</v>
      </c>
      <c r="AO268" s="4">
        <v>54</v>
      </c>
      <c r="AP268" s="4">
        <v>97</v>
      </c>
      <c r="AQ268" s="4">
        <v>0</v>
      </c>
      <c r="AR268" s="4">
        <v>287</v>
      </c>
      <c r="AS268" s="4">
        <v>928</v>
      </c>
      <c r="AT268" s="4">
        <v>563</v>
      </c>
      <c r="AU268" s="4">
        <v>57</v>
      </c>
      <c r="AV268" s="4">
        <v>95</v>
      </c>
      <c r="AW268" s="4">
        <v>466</v>
      </c>
      <c r="AX268" s="4">
        <v>384</v>
      </c>
      <c r="AY268" s="4">
        <v>405</v>
      </c>
      <c r="AZ268" s="4">
        <v>375</v>
      </c>
      <c r="BA268" s="4">
        <v>0</v>
      </c>
      <c r="BB268" s="4">
        <v>287</v>
      </c>
      <c r="BC268" s="4">
        <v>630</v>
      </c>
      <c r="BD268" s="4">
        <v>415</v>
      </c>
      <c r="BE268" s="4">
        <v>0</v>
      </c>
      <c r="BF268" s="4">
        <v>287</v>
      </c>
      <c r="BG268" s="4">
        <v>107</v>
      </c>
      <c r="BH268" s="4">
        <v>128</v>
      </c>
      <c r="BI268" s="4">
        <v>300</v>
      </c>
      <c r="BJ268" s="4">
        <v>311</v>
      </c>
      <c r="BK268" s="4">
        <v>223</v>
      </c>
      <c r="BL268" s="4">
        <v>224</v>
      </c>
      <c r="BM268" s="4">
        <v>1119</v>
      </c>
      <c r="BN268" s="4">
        <v>543</v>
      </c>
      <c r="BO268" s="4">
        <v>0</v>
      </c>
      <c r="BP268" s="4">
        <v>287</v>
      </c>
      <c r="BQ268" s="4">
        <v>382</v>
      </c>
      <c r="BR268" s="4">
        <v>238</v>
      </c>
      <c r="BS268" s="4">
        <v>382</v>
      </c>
      <c r="BT268" s="4">
        <v>278</v>
      </c>
      <c r="BU268" s="4">
        <v>355</v>
      </c>
      <c r="BV268" s="4">
        <v>316</v>
      </c>
      <c r="BW268" s="9">
        <f t="shared" si="4"/>
        <v>0.007685062293958984</v>
      </c>
    </row>
    <row r="269" spans="1:75" ht="15" customHeight="1">
      <c r="A269" s="1" t="s">
        <v>1485</v>
      </c>
      <c r="B269" s="1" t="s">
        <v>1486</v>
      </c>
      <c r="C269" s="1" t="s">
        <v>3623</v>
      </c>
      <c r="D269" s="7" t="s">
        <v>1487</v>
      </c>
      <c r="E269" s="4">
        <v>233477</v>
      </c>
      <c r="F269" s="4" t="s">
        <v>1488</v>
      </c>
      <c r="G269" s="4">
        <v>6386</v>
      </c>
      <c r="H269" s="4" t="s">
        <v>3985</v>
      </c>
      <c r="I269" s="4">
        <v>60271</v>
      </c>
      <c r="J269" s="4" t="s">
        <v>5143</v>
      </c>
      <c r="K269" s="4">
        <v>99129</v>
      </c>
      <c r="L269" s="4" t="s">
        <v>1489</v>
      </c>
      <c r="M269" s="4">
        <v>67691</v>
      </c>
      <c r="N269" s="4" t="s">
        <v>1490</v>
      </c>
      <c r="O269" s="4">
        <v>179795</v>
      </c>
      <c r="P269" s="4" t="s">
        <v>1491</v>
      </c>
      <c r="Q269" s="4">
        <v>953</v>
      </c>
      <c r="R269" s="4">
        <v>550</v>
      </c>
      <c r="S269" s="4">
        <v>43428</v>
      </c>
      <c r="T269" s="4" t="s">
        <v>5137</v>
      </c>
      <c r="U269" s="4">
        <v>80751</v>
      </c>
      <c r="V269" s="4" t="s">
        <v>1492</v>
      </c>
      <c r="W269" s="4">
        <v>54663</v>
      </c>
      <c r="X269" s="4" t="s">
        <v>1493</v>
      </c>
      <c r="Y269" s="4">
        <v>28646</v>
      </c>
      <c r="Z269" s="4" t="s">
        <v>1494</v>
      </c>
      <c r="AA269" s="4">
        <v>1708</v>
      </c>
      <c r="AB269" s="4">
        <v>828</v>
      </c>
      <c r="AC269" s="4">
        <v>8506</v>
      </c>
      <c r="AD269" s="4" t="s">
        <v>1495</v>
      </c>
      <c r="AE269" s="4">
        <v>11194</v>
      </c>
      <c r="AF269" s="4" t="s">
        <v>1496</v>
      </c>
      <c r="AG269" s="4">
        <v>7238</v>
      </c>
      <c r="AH269" s="4" t="s">
        <v>1497</v>
      </c>
      <c r="AI269" s="4">
        <v>497</v>
      </c>
      <c r="AJ269" s="4">
        <v>407</v>
      </c>
      <c r="AK269" s="4">
        <v>180</v>
      </c>
      <c r="AL269" s="4">
        <v>298</v>
      </c>
      <c r="AM269" s="4">
        <v>49</v>
      </c>
      <c r="AN269" s="4">
        <v>81</v>
      </c>
      <c r="AO269" s="4">
        <v>268</v>
      </c>
      <c r="AP269" s="4">
        <v>263</v>
      </c>
      <c r="AQ269" s="4">
        <v>0</v>
      </c>
      <c r="AR269" s="4">
        <v>291</v>
      </c>
      <c r="AS269" s="4">
        <v>3690</v>
      </c>
      <c r="AT269" s="4">
        <v>902</v>
      </c>
      <c r="AU269" s="4">
        <v>617</v>
      </c>
      <c r="AV269" s="4">
        <v>388</v>
      </c>
      <c r="AW269" s="4">
        <v>994</v>
      </c>
      <c r="AX269" s="4">
        <v>543</v>
      </c>
      <c r="AY269" s="4">
        <v>922</v>
      </c>
      <c r="AZ269" s="4">
        <v>485</v>
      </c>
      <c r="BA269" s="4">
        <v>1157</v>
      </c>
      <c r="BB269" s="4">
        <v>645</v>
      </c>
      <c r="BC269" s="4">
        <v>11327</v>
      </c>
      <c r="BD269" s="4" t="s">
        <v>3472</v>
      </c>
      <c r="BE269" s="4">
        <v>2473</v>
      </c>
      <c r="BF269" s="4" t="s">
        <v>2789</v>
      </c>
      <c r="BG269" s="4">
        <v>4456</v>
      </c>
      <c r="BH269" s="4" t="s">
        <v>4763</v>
      </c>
      <c r="BI269" s="4">
        <v>2768</v>
      </c>
      <c r="BJ269" s="4" t="s">
        <v>3660</v>
      </c>
      <c r="BK269" s="4">
        <v>1630</v>
      </c>
      <c r="BL269" s="4">
        <v>789</v>
      </c>
      <c r="BM269" s="4">
        <v>9522</v>
      </c>
      <c r="BN269" s="4" t="s">
        <v>1498</v>
      </c>
      <c r="BO269" s="4">
        <v>455</v>
      </c>
      <c r="BP269" s="4">
        <v>414</v>
      </c>
      <c r="BQ269" s="4">
        <v>2838</v>
      </c>
      <c r="BR269" s="4" t="s">
        <v>3467</v>
      </c>
      <c r="BS269" s="4">
        <v>3226</v>
      </c>
      <c r="BT269" s="4" t="s">
        <v>4635</v>
      </c>
      <c r="BU269" s="4">
        <v>3003</v>
      </c>
      <c r="BV269" s="4" t="s">
        <v>2922</v>
      </c>
      <c r="BW269" s="9">
        <f t="shared" si="4"/>
        <v>0.004081772508641108</v>
      </c>
    </row>
    <row r="270" spans="1:75" ht="15" customHeight="1">
      <c r="A270" s="1" t="s">
        <v>1499</v>
      </c>
      <c r="B270" s="1" t="s">
        <v>1500</v>
      </c>
      <c r="C270" s="1" t="s">
        <v>3623</v>
      </c>
      <c r="D270" s="7" t="s">
        <v>1501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9">
        <f t="shared" si="4"/>
      </c>
    </row>
    <row r="271" spans="1:75" ht="15" customHeight="1">
      <c r="A271" s="1" t="s">
        <v>1502</v>
      </c>
      <c r="B271" s="1" t="s">
        <v>1503</v>
      </c>
      <c r="C271" s="1" t="s">
        <v>3623</v>
      </c>
      <c r="D271" s="7" t="s">
        <v>1504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9">
        <f t="shared" si="4"/>
      </c>
    </row>
    <row r="272" spans="1:75" ht="15" customHeight="1">
      <c r="A272" s="1" t="s">
        <v>1505</v>
      </c>
      <c r="B272" s="1" t="s">
        <v>1506</v>
      </c>
      <c r="C272" s="1" t="s">
        <v>3623</v>
      </c>
      <c r="D272" s="7" t="s">
        <v>1507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9">
        <f t="shared" si="4"/>
      </c>
    </row>
    <row r="273" spans="1:75" ht="15" customHeight="1">
      <c r="A273" s="1" t="s">
        <v>1508</v>
      </c>
      <c r="B273" s="1" t="s">
        <v>1509</v>
      </c>
      <c r="C273" s="1" t="s">
        <v>3623</v>
      </c>
      <c r="D273" s="7" t="s">
        <v>1510</v>
      </c>
      <c r="E273" s="4">
        <v>200372</v>
      </c>
      <c r="F273" s="4" t="s">
        <v>1511</v>
      </c>
      <c r="G273" s="4">
        <v>9220</v>
      </c>
      <c r="H273" s="4" t="s">
        <v>1512</v>
      </c>
      <c r="I273" s="4">
        <v>55181</v>
      </c>
      <c r="J273" s="4" t="s">
        <v>1513</v>
      </c>
      <c r="K273" s="4">
        <v>89870</v>
      </c>
      <c r="L273" s="4" t="s">
        <v>1514</v>
      </c>
      <c r="M273" s="4">
        <v>46101</v>
      </c>
      <c r="N273" s="4" t="s">
        <v>1515</v>
      </c>
      <c r="O273" s="4">
        <v>138317</v>
      </c>
      <c r="P273" s="4" t="s">
        <v>1516</v>
      </c>
      <c r="Q273" s="4">
        <v>1299</v>
      </c>
      <c r="R273" s="4">
        <v>601</v>
      </c>
      <c r="S273" s="4">
        <v>33774</v>
      </c>
      <c r="T273" s="4" t="s">
        <v>1517</v>
      </c>
      <c r="U273" s="4">
        <v>68550</v>
      </c>
      <c r="V273" s="4" t="s">
        <v>1518</v>
      </c>
      <c r="W273" s="4">
        <v>34694</v>
      </c>
      <c r="X273" s="4" t="s">
        <v>4042</v>
      </c>
      <c r="Y273" s="4">
        <v>18043</v>
      </c>
      <c r="Z273" s="4" t="s">
        <v>1519</v>
      </c>
      <c r="AA273" s="4">
        <v>486</v>
      </c>
      <c r="AB273" s="4">
        <v>451</v>
      </c>
      <c r="AC273" s="4">
        <v>6317</v>
      </c>
      <c r="AD273" s="4" t="s">
        <v>5120</v>
      </c>
      <c r="AE273" s="4">
        <v>7509</v>
      </c>
      <c r="AF273" s="4" t="s">
        <v>1520</v>
      </c>
      <c r="AG273" s="4">
        <v>3731</v>
      </c>
      <c r="AH273" s="4" t="s">
        <v>1521</v>
      </c>
      <c r="AI273" s="4">
        <v>13872</v>
      </c>
      <c r="AJ273" s="4" t="s">
        <v>2702</v>
      </c>
      <c r="AK273" s="4">
        <v>2850</v>
      </c>
      <c r="AL273" s="4" t="s">
        <v>2532</v>
      </c>
      <c r="AM273" s="4">
        <v>5345</v>
      </c>
      <c r="AN273" s="4" t="s">
        <v>3616</v>
      </c>
      <c r="AO273" s="4">
        <v>3934</v>
      </c>
      <c r="AP273" s="4">
        <v>892</v>
      </c>
      <c r="AQ273" s="4">
        <v>1743</v>
      </c>
      <c r="AR273" s="4">
        <v>848</v>
      </c>
      <c r="AS273" s="4">
        <v>14195</v>
      </c>
      <c r="AT273" s="4" t="s">
        <v>2530</v>
      </c>
      <c r="AU273" s="4">
        <v>2953</v>
      </c>
      <c r="AV273" s="4" t="s">
        <v>4797</v>
      </c>
      <c r="AW273" s="4">
        <v>4797</v>
      </c>
      <c r="AX273" s="4" t="s">
        <v>1522</v>
      </c>
      <c r="AY273" s="4">
        <v>2807</v>
      </c>
      <c r="AZ273" s="4">
        <v>816</v>
      </c>
      <c r="BA273" s="4">
        <v>3638</v>
      </c>
      <c r="BB273" s="4" t="s">
        <v>1631</v>
      </c>
      <c r="BC273" s="4">
        <v>9933</v>
      </c>
      <c r="BD273" s="4" t="s">
        <v>3611</v>
      </c>
      <c r="BE273" s="4">
        <v>1512</v>
      </c>
      <c r="BF273" s="4">
        <v>771</v>
      </c>
      <c r="BG273" s="4">
        <v>3612</v>
      </c>
      <c r="BH273" s="4" t="s">
        <v>1523</v>
      </c>
      <c r="BI273" s="4">
        <v>3719</v>
      </c>
      <c r="BJ273" s="4">
        <v>999</v>
      </c>
      <c r="BK273" s="4">
        <v>1090</v>
      </c>
      <c r="BL273" s="4">
        <v>539</v>
      </c>
      <c r="BM273" s="4">
        <v>6012</v>
      </c>
      <c r="BN273" s="4" t="s">
        <v>3661</v>
      </c>
      <c r="BO273" s="4">
        <v>120</v>
      </c>
      <c r="BP273" s="4">
        <v>138</v>
      </c>
      <c r="BQ273" s="4">
        <v>1336</v>
      </c>
      <c r="BR273" s="4">
        <v>393</v>
      </c>
      <c r="BS273" s="4">
        <v>3351</v>
      </c>
      <c r="BT273" s="4">
        <v>920</v>
      </c>
      <c r="BU273" s="4">
        <v>1205</v>
      </c>
      <c r="BV273" s="4">
        <v>513</v>
      </c>
      <c r="BW273" s="9">
        <f t="shared" si="4"/>
        <v>0.006482941728385204</v>
      </c>
    </row>
    <row r="274" spans="1:75" ht="15" customHeight="1">
      <c r="A274" s="1" t="s">
        <v>1524</v>
      </c>
      <c r="B274" s="1" t="s">
        <v>1525</v>
      </c>
      <c r="C274" s="1" t="s">
        <v>3623</v>
      </c>
      <c r="D274" s="7" t="s">
        <v>1526</v>
      </c>
      <c r="E274" s="4">
        <v>73372</v>
      </c>
      <c r="F274" s="4" t="s">
        <v>1527</v>
      </c>
      <c r="G274" s="4">
        <v>1378</v>
      </c>
      <c r="H274" s="4">
        <v>638</v>
      </c>
      <c r="I274" s="4">
        <v>14056</v>
      </c>
      <c r="J274" s="4" t="s">
        <v>3528</v>
      </c>
      <c r="K274" s="4">
        <v>35835</v>
      </c>
      <c r="L274" s="4" t="s">
        <v>2478</v>
      </c>
      <c r="M274" s="4">
        <v>22103</v>
      </c>
      <c r="N274" s="4" t="s">
        <v>2066</v>
      </c>
      <c r="O274" s="4">
        <v>65279</v>
      </c>
      <c r="P274" s="4" t="s">
        <v>1528</v>
      </c>
      <c r="Q274" s="4">
        <v>524</v>
      </c>
      <c r="R274" s="4">
        <v>453</v>
      </c>
      <c r="S274" s="4">
        <v>12082</v>
      </c>
      <c r="T274" s="4" t="s">
        <v>3658</v>
      </c>
      <c r="U274" s="4">
        <v>32785</v>
      </c>
      <c r="V274" s="4" t="s">
        <v>1529</v>
      </c>
      <c r="W274" s="4">
        <v>19888</v>
      </c>
      <c r="X274" s="4" t="s">
        <v>3554</v>
      </c>
      <c r="Y274" s="4">
        <v>4779</v>
      </c>
      <c r="Z274" s="4" t="s">
        <v>1530</v>
      </c>
      <c r="AA274" s="4">
        <v>270</v>
      </c>
      <c r="AB274" s="4">
        <v>206</v>
      </c>
      <c r="AC274" s="4">
        <v>1377</v>
      </c>
      <c r="AD274" s="4">
        <v>806</v>
      </c>
      <c r="AE274" s="4">
        <v>1572</v>
      </c>
      <c r="AF274" s="4">
        <v>605</v>
      </c>
      <c r="AG274" s="4">
        <v>1560</v>
      </c>
      <c r="AH274" s="4">
        <v>873</v>
      </c>
      <c r="AI274" s="4">
        <v>115</v>
      </c>
      <c r="AJ274" s="4">
        <v>139</v>
      </c>
      <c r="AK274" s="4">
        <v>0</v>
      </c>
      <c r="AL274" s="4">
        <v>255</v>
      </c>
      <c r="AM274" s="4">
        <v>46</v>
      </c>
      <c r="AN274" s="4">
        <v>78</v>
      </c>
      <c r="AO274" s="4">
        <v>0</v>
      </c>
      <c r="AP274" s="4">
        <v>255</v>
      </c>
      <c r="AQ274" s="4">
        <v>69</v>
      </c>
      <c r="AR274" s="4">
        <v>115</v>
      </c>
      <c r="AS274" s="4">
        <v>1409</v>
      </c>
      <c r="AT274" s="4">
        <v>631</v>
      </c>
      <c r="AU274" s="4">
        <v>300</v>
      </c>
      <c r="AV274" s="4">
        <v>331</v>
      </c>
      <c r="AW274" s="4">
        <v>437</v>
      </c>
      <c r="AX274" s="4">
        <v>313</v>
      </c>
      <c r="AY274" s="4">
        <v>425</v>
      </c>
      <c r="AZ274" s="4">
        <v>394</v>
      </c>
      <c r="BA274" s="4">
        <v>247</v>
      </c>
      <c r="BB274" s="4">
        <v>307</v>
      </c>
      <c r="BC274" s="4">
        <v>519</v>
      </c>
      <c r="BD274" s="4">
        <v>339</v>
      </c>
      <c r="BE274" s="4">
        <v>284</v>
      </c>
      <c r="BF274" s="4">
        <v>272</v>
      </c>
      <c r="BG274" s="4">
        <v>70</v>
      </c>
      <c r="BH274" s="4">
        <v>120</v>
      </c>
      <c r="BI274" s="4">
        <v>46</v>
      </c>
      <c r="BJ274" s="4">
        <v>77</v>
      </c>
      <c r="BK274" s="4">
        <v>119</v>
      </c>
      <c r="BL274" s="4">
        <v>141</v>
      </c>
      <c r="BM274" s="4">
        <v>1271</v>
      </c>
      <c r="BN274" s="4">
        <v>638</v>
      </c>
      <c r="BO274" s="4">
        <v>0</v>
      </c>
      <c r="BP274" s="4">
        <v>255</v>
      </c>
      <c r="BQ274" s="4">
        <v>44</v>
      </c>
      <c r="BR274" s="4">
        <v>77</v>
      </c>
      <c r="BS274" s="4">
        <v>1007</v>
      </c>
      <c r="BT274" s="4">
        <v>591</v>
      </c>
      <c r="BU274" s="4">
        <v>220</v>
      </c>
      <c r="BV274" s="4">
        <v>221</v>
      </c>
      <c r="BW274" s="9">
        <f t="shared" si="4"/>
        <v>0.007141688927656327</v>
      </c>
    </row>
    <row r="275" spans="1:75" ht="15" customHeight="1">
      <c r="A275" s="1" t="s">
        <v>1531</v>
      </c>
      <c r="B275" s="1" t="s">
        <v>1532</v>
      </c>
      <c r="C275" s="1" t="s">
        <v>3623</v>
      </c>
      <c r="D275" s="7" t="s">
        <v>49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9">
        <f t="shared" si="4"/>
      </c>
    </row>
    <row r="276" spans="1:75" ht="15" customHeight="1">
      <c r="A276" s="1" t="s">
        <v>1533</v>
      </c>
      <c r="B276" s="1" t="s">
        <v>1534</v>
      </c>
      <c r="C276" s="1" t="s">
        <v>3623</v>
      </c>
      <c r="D276" s="7" t="s">
        <v>1535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9">
        <f t="shared" si="4"/>
      </c>
    </row>
    <row r="277" spans="1:75" ht="15" customHeight="1">
      <c r="A277" s="1" t="s">
        <v>1536</v>
      </c>
      <c r="B277" s="1" t="s">
        <v>1537</v>
      </c>
      <c r="C277" s="1" t="s">
        <v>3623</v>
      </c>
      <c r="D277" s="7" t="s">
        <v>1538</v>
      </c>
      <c r="E277" s="4">
        <v>59860</v>
      </c>
      <c r="F277" s="4" t="s">
        <v>1539</v>
      </c>
      <c r="G277" s="4">
        <v>870</v>
      </c>
      <c r="H277" s="4">
        <v>676</v>
      </c>
      <c r="I277" s="4">
        <v>8616</v>
      </c>
      <c r="J277" s="4" t="s">
        <v>2997</v>
      </c>
      <c r="K277" s="4">
        <v>23667</v>
      </c>
      <c r="L277" s="4" t="s">
        <v>5236</v>
      </c>
      <c r="M277" s="4">
        <v>26707</v>
      </c>
      <c r="N277" s="4" t="s">
        <v>1540</v>
      </c>
      <c r="O277" s="4">
        <v>46304</v>
      </c>
      <c r="P277" s="4" t="s">
        <v>4899</v>
      </c>
      <c r="Q277" s="4">
        <v>249</v>
      </c>
      <c r="R277" s="4">
        <v>213</v>
      </c>
      <c r="S277" s="4">
        <v>6663</v>
      </c>
      <c r="T277" s="4" t="s">
        <v>2710</v>
      </c>
      <c r="U277" s="4">
        <v>19111</v>
      </c>
      <c r="V277" s="4" t="s">
        <v>3980</v>
      </c>
      <c r="W277" s="4">
        <v>20281</v>
      </c>
      <c r="X277" s="4" t="s">
        <v>1541</v>
      </c>
      <c r="Y277" s="4">
        <v>8279</v>
      </c>
      <c r="Z277" s="4" t="s">
        <v>4331</v>
      </c>
      <c r="AA277" s="4">
        <v>0</v>
      </c>
      <c r="AB277" s="4">
        <v>273</v>
      </c>
      <c r="AC277" s="4">
        <v>1190</v>
      </c>
      <c r="AD277" s="4">
        <v>580</v>
      </c>
      <c r="AE277" s="4">
        <v>3238</v>
      </c>
      <c r="AF277" s="4">
        <v>990</v>
      </c>
      <c r="AG277" s="4">
        <v>3851</v>
      </c>
      <c r="AH277" s="4" t="s">
        <v>1542</v>
      </c>
      <c r="AI277" s="4">
        <v>1132</v>
      </c>
      <c r="AJ277" s="4">
        <v>435</v>
      </c>
      <c r="AK277" s="4">
        <v>56</v>
      </c>
      <c r="AL277" s="4">
        <v>93</v>
      </c>
      <c r="AM277" s="4">
        <v>113</v>
      </c>
      <c r="AN277" s="4">
        <v>101</v>
      </c>
      <c r="AO277" s="4">
        <v>344</v>
      </c>
      <c r="AP277" s="4">
        <v>266</v>
      </c>
      <c r="AQ277" s="4">
        <v>619</v>
      </c>
      <c r="AR277" s="4">
        <v>319</v>
      </c>
      <c r="AS277" s="4">
        <v>957</v>
      </c>
      <c r="AT277" s="4">
        <v>710</v>
      </c>
      <c r="AU277" s="4">
        <v>455</v>
      </c>
      <c r="AV277" s="4">
        <v>591</v>
      </c>
      <c r="AW277" s="4">
        <v>28</v>
      </c>
      <c r="AX277" s="4">
        <v>35</v>
      </c>
      <c r="AY277" s="4">
        <v>203</v>
      </c>
      <c r="AZ277" s="4">
        <v>334</v>
      </c>
      <c r="BA277" s="4">
        <v>271</v>
      </c>
      <c r="BB277" s="4">
        <v>203</v>
      </c>
      <c r="BC277" s="4">
        <v>1165</v>
      </c>
      <c r="BD277" s="4">
        <v>627</v>
      </c>
      <c r="BE277" s="4">
        <v>0</v>
      </c>
      <c r="BF277" s="4">
        <v>273</v>
      </c>
      <c r="BG277" s="4">
        <v>521</v>
      </c>
      <c r="BH277" s="4">
        <v>481</v>
      </c>
      <c r="BI277" s="4">
        <v>107</v>
      </c>
      <c r="BJ277" s="4">
        <v>121</v>
      </c>
      <c r="BK277" s="4">
        <v>537</v>
      </c>
      <c r="BL277" s="4">
        <v>359</v>
      </c>
      <c r="BM277" s="4">
        <v>2023</v>
      </c>
      <c r="BN277" s="4">
        <v>605</v>
      </c>
      <c r="BO277" s="4">
        <v>110</v>
      </c>
      <c r="BP277" s="4">
        <v>180</v>
      </c>
      <c r="BQ277" s="4">
        <v>101</v>
      </c>
      <c r="BR277" s="4">
        <v>120</v>
      </c>
      <c r="BS277" s="4">
        <v>664</v>
      </c>
      <c r="BT277" s="4">
        <v>385</v>
      </c>
      <c r="BU277" s="4">
        <v>1148</v>
      </c>
      <c r="BV277" s="4">
        <v>392</v>
      </c>
      <c r="BW277" s="9">
        <f t="shared" si="4"/>
        <v>0.00415970598062145</v>
      </c>
    </row>
    <row r="278" spans="1:75" ht="15" customHeight="1">
      <c r="A278" s="1" t="s">
        <v>1543</v>
      </c>
      <c r="B278" s="1" t="s">
        <v>1544</v>
      </c>
      <c r="C278" s="1" t="s">
        <v>3623</v>
      </c>
      <c r="D278" s="7" t="s">
        <v>50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9">
        <f t="shared" si="4"/>
      </c>
    </row>
    <row r="279" spans="1:75" ht="15" customHeight="1">
      <c r="A279" s="1" t="s">
        <v>1545</v>
      </c>
      <c r="B279" s="1" t="s">
        <v>1546</v>
      </c>
      <c r="C279" s="1" t="s">
        <v>3623</v>
      </c>
      <c r="D279" s="7" t="s">
        <v>1547</v>
      </c>
      <c r="E279" s="4">
        <v>31319</v>
      </c>
      <c r="F279" s="4" t="s">
        <v>1548</v>
      </c>
      <c r="G279" s="4">
        <v>2709</v>
      </c>
      <c r="H279" s="4">
        <v>894</v>
      </c>
      <c r="I279" s="4">
        <v>10797</v>
      </c>
      <c r="J279" s="4" t="s">
        <v>3103</v>
      </c>
      <c r="K279" s="4">
        <v>11161</v>
      </c>
      <c r="L279" s="4" t="s">
        <v>1549</v>
      </c>
      <c r="M279" s="4">
        <v>6652</v>
      </c>
      <c r="N279" s="4" t="s">
        <v>1932</v>
      </c>
      <c r="O279" s="4">
        <v>25235</v>
      </c>
      <c r="P279" s="4" t="s">
        <v>1550</v>
      </c>
      <c r="Q279" s="4">
        <v>1073</v>
      </c>
      <c r="R279" s="4">
        <v>534</v>
      </c>
      <c r="S279" s="4">
        <v>9195</v>
      </c>
      <c r="T279" s="4" t="s">
        <v>1551</v>
      </c>
      <c r="U279" s="4">
        <v>9566</v>
      </c>
      <c r="V279" s="4" t="s">
        <v>4921</v>
      </c>
      <c r="W279" s="4">
        <v>5401</v>
      </c>
      <c r="X279" s="4" t="s">
        <v>2178</v>
      </c>
      <c r="Y279" s="4">
        <v>3454</v>
      </c>
      <c r="Z279" s="4">
        <v>872</v>
      </c>
      <c r="AA279" s="4">
        <v>206</v>
      </c>
      <c r="AB279" s="4">
        <v>215</v>
      </c>
      <c r="AC279" s="4">
        <v>1074</v>
      </c>
      <c r="AD279" s="4">
        <v>585</v>
      </c>
      <c r="AE279" s="4">
        <v>1029</v>
      </c>
      <c r="AF279" s="4">
        <v>538</v>
      </c>
      <c r="AG279" s="4">
        <v>1145</v>
      </c>
      <c r="AH279" s="4">
        <v>613</v>
      </c>
      <c r="AI279" s="4">
        <v>548</v>
      </c>
      <c r="AJ279" s="4">
        <v>407</v>
      </c>
      <c r="AK279" s="4">
        <v>484</v>
      </c>
      <c r="AL279" s="4">
        <v>400</v>
      </c>
      <c r="AM279" s="4">
        <v>64</v>
      </c>
      <c r="AN279" s="4">
        <v>100</v>
      </c>
      <c r="AO279" s="4">
        <v>0</v>
      </c>
      <c r="AP279" s="4">
        <v>289</v>
      </c>
      <c r="AQ279" s="4">
        <v>0</v>
      </c>
      <c r="AR279" s="4">
        <v>289</v>
      </c>
      <c r="AS279" s="4">
        <v>742</v>
      </c>
      <c r="AT279" s="4">
        <v>415</v>
      </c>
      <c r="AU279" s="4">
        <v>314</v>
      </c>
      <c r="AV279" s="4">
        <v>306</v>
      </c>
      <c r="AW279" s="4">
        <v>263</v>
      </c>
      <c r="AX279" s="4">
        <v>247</v>
      </c>
      <c r="AY279" s="4">
        <v>127</v>
      </c>
      <c r="AZ279" s="4">
        <v>120</v>
      </c>
      <c r="BA279" s="4">
        <v>38</v>
      </c>
      <c r="BB279" s="4">
        <v>59</v>
      </c>
      <c r="BC279" s="4">
        <v>897</v>
      </c>
      <c r="BD279" s="4">
        <v>476</v>
      </c>
      <c r="BE279" s="4">
        <v>513</v>
      </c>
      <c r="BF279" s="4">
        <v>364</v>
      </c>
      <c r="BG279" s="4">
        <v>201</v>
      </c>
      <c r="BH279" s="4">
        <v>183</v>
      </c>
      <c r="BI279" s="4">
        <v>183</v>
      </c>
      <c r="BJ279" s="4">
        <v>149</v>
      </c>
      <c r="BK279" s="4">
        <v>0</v>
      </c>
      <c r="BL279" s="4">
        <v>289</v>
      </c>
      <c r="BM279" s="4">
        <v>443</v>
      </c>
      <c r="BN279" s="4">
        <v>272</v>
      </c>
      <c r="BO279" s="4">
        <v>119</v>
      </c>
      <c r="BP279" s="4">
        <v>143</v>
      </c>
      <c r="BQ279" s="4">
        <v>0</v>
      </c>
      <c r="BR279" s="4">
        <v>289</v>
      </c>
      <c r="BS279" s="4">
        <v>256</v>
      </c>
      <c r="BT279" s="4">
        <v>220</v>
      </c>
      <c r="BU279" s="4">
        <v>68</v>
      </c>
      <c r="BV279" s="4">
        <v>108</v>
      </c>
      <c r="BW279" s="9">
        <f t="shared" si="4"/>
        <v>0.03426035314026629</v>
      </c>
    </row>
    <row r="280" spans="1:75" ht="15" customHeight="1">
      <c r="A280" s="1" t="s">
        <v>1552</v>
      </c>
      <c r="B280" s="1" t="s">
        <v>1553</v>
      </c>
      <c r="C280" s="1" t="s">
        <v>3623</v>
      </c>
      <c r="D280" s="7" t="s">
        <v>1554</v>
      </c>
      <c r="E280" s="4">
        <v>60537</v>
      </c>
      <c r="F280" s="4" t="s">
        <v>1555</v>
      </c>
      <c r="G280" s="4">
        <v>1060</v>
      </c>
      <c r="H280" s="4">
        <v>551</v>
      </c>
      <c r="I280" s="4">
        <v>17243</v>
      </c>
      <c r="J280" s="4" t="s">
        <v>3117</v>
      </c>
      <c r="K280" s="4">
        <v>25272</v>
      </c>
      <c r="L280" s="4" t="s">
        <v>4063</v>
      </c>
      <c r="M280" s="4">
        <v>16962</v>
      </c>
      <c r="N280" s="4" t="s">
        <v>1556</v>
      </c>
      <c r="O280" s="4">
        <v>47187</v>
      </c>
      <c r="P280" s="4" t="s">
        <v>1557</v>
      </c>
      <c r="Q280" s="4">
        <v>514</v>
      </c>
      <c r="R280" s="4">
        <v>389</v>
      </c>
      <c r="S280" s="4">
        <v>11914</v>
      </c>
      <c r="T280" s="4" t="s">
        <v>1558</v>
      </c>
      <c r="U280" s="4">
        <v>20209</v>
      </c>
      <c r="V280" s="4" t="s">
        <v>2957</v>
      </c>
      <c r="W280" s="4">
        <v>14550</v>
      </c>
      <c r="X280" s="4" t="s">
        <v>1789</v>
      </c>
      <c r="Y280" s="4">
        <v>5415</v>
      </c>
      <c r="Z280" s="4" t="s">
        <v>3086</v>
      </c>
      <c r="AA280" s="4">
        <v>0</v>
      </c>
      <c r="AB280" s="4">
        <v>275</v>
      </c>
      <c r="AC280" s="4">
        <v>2268</v>
      </c>
      <c r="AD280" s="4" t="s">
        <v>1933</v>
      </c>
      <c r="AE280" s="4">
        <v>2176</v>
      </c>
      <c r="AF280" s="4">
        <v>783</v>
      </c>
      <c r="AG280" s="4">
        <v>971</v>
      </c>
      <c r="AH280" s="4">
        <v>556</v>
      </c>
      <c r="AI280" s="4">
        <v>673</v>
      </c>
      <c r="AJ280" s="4">
        <v>512</v>
      </c>
      <c r="AK280" s="4">
        <v>93</v>
      </c>
      <c r="AL280" s="4">
        <v>148</v>
      </c>
      <c r="AM280" s="4">
        <v>152</v>
      </c>
      <c r="AN280" s="4">
        <v>255</v>
      </c>
      <c r="AO280" s="4">
        <v>91</v>
      </c>
      <c r="AP280" s="4">
        <v>146</v>
      </c>
      <c r="AQ280" s="4">
        <v>337</v>
      </c>
      <c r="AR280" s="4">
        <v>413</v>
      </c>
      <c r="AS280" s="4">
        <v>2052</v>
      </c>
      <c r="AT280" s="4">
        <v>846</v>
      </c>
      <c r="AU280" s="4">
        <v>282</v>
      </c>
      <c r="AV280" s="4">
        <v>272</v>
      </c>
      <c r="AW280" s="4">
        <v>977</v>
      </c>
      <c r="AX280" s="4">
        <v>735</v>
      </c>
      <c r="AY280" s="4">
        <v>533</v>
      </c>
      <c r="AZ280" s="4">
        <v>365</v>
      </c>
      <c r="BA280" s="4">
        <v>260</v>
      </c>
      <c r="BB280" s="4">
        <v>230</v>
      </c>
      <c r="BC280" s="4">
        <v>1781</v>
      </c>
      <c r="BD280" s="4">
        <v>738</v>
      </c>
      <c r="BE280" s="4">
        <v>121</v>
      </c>
      <c r="BF280" s="4">
        <v>154</v>
      </c>
      <c r="BG280" s="4">
        <v>1033</v>
      </c>
      <c r="BH280" s="4">
        <v>610</v>
      </c>
      <c r="BI280" s="4">
        <v>488</v>
      </c>
      <c r="BJ280" s="4">
        <v>308</v>
      </c>
      <c r="BK280" s="4">
        <v>139</v>
      </c>
      <c r="BL280" s="4">
        <v>174</v>
      </c>
      <c r="BM280" s="4">
        <v>3429</v>
      </c>
      <c r="BN280" s="4" t="s">
        <v>4451</v>
      </c>
      <c r="BO280" s="4">
        <v>50</v>
      </c>
      <c r="BP280" s="4">
        <v>82</v>
      </c>
      <c r="BQ280" s="4">
        <v>899</v>
      </c>
      <c r="BR280" s="4">
        <v>442</v>
      </c>
      <c r="BS280" s="4">
        <v>1775</v>
      </c>
      <c r="BT280" s="4" t="s">
        <v>1559</v>
      </c>
      <c r="BU280" s="4">
        <v>705</v>
      </c>
      <c r="BV280" s="4">
        <v>356</v>
      </c>
      <c r="BW280" s="9">
        <f t="shared" si="4"/>
        <v>0.008490675124304145</v>
      </c>
    </row>
    <row r="281" spans="1:75" ht="15" customHeight="1">
      <c r="A281" s="1" t="s">
        <v>1560</v>
      </c>
      <c r="B281" s="1" t="s">
        <v>1561</v>
      </c>
      <c r="C281" s="1" t="s">
        <v>3623</v>
      </c>
      <c r="D281" s="7" t="s">
        <v>51</v>
      </c>
      <c r="E281" s="4">
        <v>416632</v>
      </c>
      <c r="F281" s="4" t="s">
        <v>1562</v>
      </c>
      <c r="G281" s="4">
        <v>15149</v>
      </c>
      <c r="H281" s="4" t="s">
        <v>4305</v>
      </c>
      <c r="I281" s="4">
        <v>121072</v>
      </c>
      <c r="J281" s="4" t="s">
        <v>1563</v>
      </c>
      <c r="K281" s="4">
        <v>172080</v>
      </c>
      <c r="L281" s="4" t="s">
        <v>1564</v>
      </c>
      <c r="M281" s="4">
        <v>108331</v>
      </c>
      <c r="N281" s="4" t="s">
        <v>1565</v>
      </c>
      <c r="O281" s="4">
        <v>341396</v>
      </c>
      <c r="P281" s="4" t="s">
        <v>2050</v>
      </c>
      <c r="Q281" s="4">
        <v>2943</v>
      </c>
      <c r="R281" s="4">
        <v>985</v>
      </c>
      <c r="S281" s="4">
        <v>97555</v>
      </c>
      <c r="T281" s="4" t="s">
        <v>1566</v>
      </c>
      <c r="U281" s="4">
        <v>147678</v>
      </c>
      <c r="V281" s="4" t="s">
        <v>1567</v>
      </c>
      <c r="W281" s="4">
        <v>93220</v>
      </c>
      <c r="X281" s="4" t="s">
        <v>1568</v>
      </c>
      <c r="Y281" s="4">
        <v>45120</v>
      </c>
      <c r="Z281" s="4" t="s">
        <v>1569</v>
      </c>
      <c r="AA281" s="4">
        <v>4255</v>
      </c>
      <c r="AB281" s="4" t="s">
        <v>4004</v>
      </c>
      <c r="AC281" s="4">
        <v>13725</v>
      </c>
      <c r="AD281" s="4" t="s">
        <v>1570</v>
      </c>
      <c r="AE281" s="4">
        <v>16403</v>
      </c>
      <c r="AF281" s="4" t="s">
        <v>2445</v>
      </c>
      <c r="AG281" s="4">
        <v>10737</v>
      </c>
      <c r="AH281" s="4" t="s">
        <v>5268</v>
      </c>
      <c r="AI281" s="4">
        <v>7817</v>
      </c>
      <c r="AJ281" s="4" t="s">
        <v>2625</v>
      </c>
      <c r="AK281" s="4">
        <v>3487</v>
      </c>
      <c r="AL281" s="4">
        <v>981</v>
      </c>
      <c r="AM281" s="4">
        <v>3157</v>
      </c>
      <c r="AN281" s="4" t="s">
        <v>3860</v>
      </c>
      <c r="AO281" s="4">
        <v>559</v>
      </c>
      <c r="AP281" s="4">
        <v>405</v>
      </c>
      <c r="AQ281" s="4">
        <v>614</v>
      </c>
      <c r="AR281" s="4">
        <v>418</v>
      </c>
      <c r="AS281" s="4">
        <v>4898</v>
      </c>
      <c r="AT281" s="4" t="s">
        <v>2941</v>
      </c>
      <c r="AU281" s="4">
        <v>1717</v>
      </c>
      <c r="AV281" s="4">
        <v>957</v>
      </c>
      <c r="AW281" s="4">
        <v>1936</v>
      </c>
      <c r="AX281" s="4" t="s">
        <v>3331</v>
      </c>
      <c r="AY281" s="4">
        <v>872</v>
      </c>
      <c r="AZ281" s="4">
        <v>507</v>
      </c>
      <c r="BA281" s="4">
        <v>373</v>
      </c>
      <c r="BB281" s="4">
        <v>347</v>
      </c>
      <c r="BC281" s="4">
        <v>4616</v>
      </c>
      <c r="BD281" s="4" t="s">
        <v>3444</v>
      </c>
      <c r="BE281" s="4">
        <v>1568</v>
      </c>
      <c r="BF281" s="4">
        <v>661</v>
      </c>
      <c r="BG281" s="4">
        <v>1796</v>
      </c>
      <c r="BH281" s="4" t="s">
        <v>4102</v>
      </c>
      <c r="BI281" s="4">
        <v>973</v>
      </c>
      <c r="BJ281" s="4">
        <v>603</v>
      </c>
      <c r="BK281" s="4">
        <v>279</v>
      </c>
      <c r="BL281" s="4">
        <v>207</v>
      </c>
      <c r="BM281" s="4">
        <v>12785</v>
      </c>
      <c r="BN281" s="4" t="s">
        <v>2640</v>
      </c>
      <c r="BO281" s="4">
        <v>1179</v>
      </c>
      <c r="BP281" s="4">
        <v>658</v>
      </c>
      <c r="BQ281" s="4">
        <v>2903</v>
      </c>
      <c r="BR281" s="4">
        <v>945</v>
      </c>
      <c r="BS281" s="4">
        <v>5595</v>
      </c>
      <c r="BT281" s="4" t="s">
        <v>2211</v>
      </c>
      <c r="BU281" s="4">
        <v>3108</v>
      </c>
      <c r="BV281" s="4" t="s">
        <v>2768</v>
      </c>
      <c r="BW281" s="9">
        <f t="shared" si="4"/>
        <v>0.0070637877071372335</v>
      </c>
    </row>
    <row r="282" spans="1:75" ht="15" customHeight="1">
      <c r="A282" s="1" t="s">
        <v>1571</v>
      </c>
      <c r="B282" s="1" t="s">
        <v>1572</v>
      </c>
      <c r="C282" s="1" t="s">
        <v>3623</v>
      </c>
      <c r="D282" s="7" t="s">
        <v>1573</v>
      </c>
      <c r="E282" s="4">
        <v>38097</v>
      </c>
      <c r="F282" s="4" t="s">
        <v>3370</v>
      </c>
      <c r="G282" s="4">
        <v>2006</v>
      </c>
      <c r="H282" s="4">
        <v>890</v>
      </c>
      <c r="I282" s="4">
        <v>8888</v>
      </c>
      <c r="J282" s="4" t="s">
        <v>4561</v>
      </c>
      <c r="K282" s="4">
        <v>17030</v>
      </c>
      <c r="L282" s="4" t="s">
        <v>3370</v>
      </c>
      <c r="M282" s="4">
        <v>10173</v>
      </c>
      <c r="N282" s="4" t="s">
        <v>2455</v>
      </c>
      <c r="O282" s="4">
        <v>29247</v>
      </c>
      <c r="P282" s="4" t="s">
        <v>4648</v>
      </c>
      <c r="Q282" s="4">
        <v>640</v>
      </c>
      <c r="R282" s="4">
        <v>368</v>
      </c>
      <c r="S282" s="4">
        <v>6596</v>
      </c>
      <c r="T282" s="4" t="s">
        <v>5118</v>
      </c>
      <c r="U282" s="4">
        <v>13237</v>
      </c>
      <c r="V282" s="4" t="s">
        <v>1574</v>
      </c>
      <c r="W282" s="4">
        <v>8774</v>
      </c>
      <c r="X282" s="4" t="s">
        <v>2870</v>
      </c>
      <c r="Y282" s="4">
        <v>3398</v>
      </c>
      <c r="Z282" s="4">
        <v>976</v>
      </c>
      <c r="AA282" s="4">
        <v>204</v>
      </c>
      <c r="AB282" s="4">
        <v>217</v>
      </c>
      <c r="AC282" s="4">
        <v>843</v>
      </c>
      <c r="AD282" s="4">
        <v>612</v>
      </c>
      <c r="AE282" s="4">
        <v>1565</v>
      </c>
      <c r="AF282" s="4">
        <v>590</v>
      </c>
      <c r="AG282" s="4">
        <v>786</v>
      </c>
      <c r="AH282" s="4">
        <v>421</v>
      </c>
      <c r="AI282" s="4">
        <v>74</v>
      </c>
      <c r="AJ282" s="4">
        <v>126</v>
      </c>
      <c r="AK282" s="4">
        <v>74</v>
      </c>
      <c r="AL282" s="4">
        <v>126</v>
      </c>
      <c r="AM282" s="4">
        <v>0</v>
      </c>
      <c r="AN282" s="4">
        <v>294</v>
      </c>
      <c r="AO282" s="4">
        <v>0</v>
      </c>
      <c r="AP282" s="4">
        <v>294</v>
      </c>
      <c r="AQ282" s="4">
        <v>0</v>
      </c>
      <c r="AR282" s="4">
        <v>294</v>
      </c>
      <c r="AS282" s="4">
        <v>1145</v>
      </c>
      <c r="AT282" s="4">
        <v>461</v>
      </c>
      <c r="AU282" s="4">
        <v>537</v>
      </c>
      <c r="AV282" s="4">
        <v>397</v>
      </c>
      <c r="AW282" s="4">
        <v>0</v>
      </c>
      <c r="AX282" s="4">
        <v>294</v>
      </c>
      <c r="AY282" s="4">
        <v>323</v>
      </c>
      <c r="AZ282" s="4">
        <v>221</v>
      </c>
      <c r="BA282" s="4">
        <v>285</v>
      </c>
      <c r="BB282" s="4">
        <v>244</v>
      </c>
      <c r="BC282" s="4">
        <v>2057</v>
      </c>
      <c r="BD282" s="4" t="s">
        <v>2076</v>
      </c>
      <c r="BE282" s="4">
        <v>484</v>
      </c>
      <c r="BF282" s="4">
        <v>453</v>
      </c>
      <c r="BG282" s="4">
        <v>983</v>
      </c>
      <c r="BH282" s="4">
        <v>706</v>
      </c>
      <c r="BI282" s="4">
        <v>590</v>
      </c>
      <c r="BJ282" s="4">
        <v>683</v>
      </c>
      <c r="BK282" s="4">
        <v>0</v>
      </c>
      <c r="BL282" s="4">
        <v>294</v>
      </c>
      <c r="BM282" s="4">
        <v>2176</v>
      </c>
      <c r="BN282" s="4">
        <v>706</v>
      </c>
      <c r="BO282" s="4">
        <v>67</v>
      </c>
      <c r="BP282" s="4">
        <v>116</v>
      </c>
      <c r="BQ282" s="4">
        <v>466</v>
      </c>
      <c r="BR282" s="4">
        <v>389</v>
      </c>
      <c r="BS282" s="4">
        <v>1315</v>
      </c>
      <c r="BT282" s="4">
        <v>617</v>
      </c>
      <c r="BU282" s="4">
        <v>328</v>
      </c>
      <c r="BV282" s="4">
        <v>297</v>
      </c>
      <c r="BW282" s="9">
        <f t="shared" si="4"/>
        <v>0.016799223035934587</v>
      </c>
    </row>
    <row r="283" spans="1:75" ht="15" customHeight="1">
      <c r="A283" s="1" t="s">
        <v>1575</v>
      </c>
      <c r="B283" s="1" t="s">
        <v>1576</v>
      </c>
      <c r="C283" s="1" t="s">
        <v>3623</v>
      </c>
      <c r="D283" s="7" t="s">
        <v>1577</v>
      </c>
      <c r="E283" s="4">
        <v>2372327</v>
      </c>
      <c r="F283" s="4" t="s">
        <v>1578</v>
      </c>
      <c r="G283" s="4">
        <v>88607</v>
      </c>
      <c r="H283" s="4" t="s">
        <v>1579</v>
      </c>
      <c r="I283" s="4">
        <v>633188</v>
      </c>
      <c r="J283" s="4" t="s">
        <v>1580</v>
      </c>
      <c r="K283" s="4">
        <v>1035175</v>
      </c>
      <c r="L283" s="4" t="s">
        <v>1581</v>
      </c>
      <c r="M283" s="4">
        <v>615357</v>
      </c>
      <c r="N283" s="4" t="s">
        <v>1582</v>
      </c>
      <c r="O283" s="4">
        <v>1848696</v>
      </c>
      <c r="P283" s="4" t="s">
        <v>1583</v>
      </c>
      <c r="Q283" s="4">
        <v>19661</v>
      </c>
      <c r="R283" s="4" t="s">
        <v>1584</v>
      </c>
      <c r="S283" s="4">
        <v>467167</v>
      </c>
      <c r="T283" s="4" t="s">
        <v>1585</v>
      </c>
      <c r="U283" s="4">
        <v>853246</v>
      </c>
      <c r="V283" s="4" t="s">
        <v>1586</v>
      </c>
      <c r="W283" s="4">
        <v>508622</v>
      </c>
      <c r="X283" s="4" t="s">
        <v>3036</v>
      </c>
      <c r="Y283" s="4">
        <v>245597</v>
      </c>
      <c r="Z283" s="4" t="s">
        <v>1587</v>
      </c>
      <c r="AA283" s="4">
        <v>15662</v>
      </c>
      <c r="AB283" s="4" t="s">
        <v>1588</v>
      </c>
      <c r="AC283" s="4">
        <v>78537</v>
      </c>
      <c r="AD283" s="4" t="s">
        <v>1589</v>
      </c>
      <c r="AE283" s="4">
        <v>89189</v>
      </c>
      <c r="AF283" s="4" t="s">
        <v>2176</v>
      </c>
      <c r="AG283" s="4">
        <v>62209</v>
      </c>
      <c r="AH283" s="4" t="s">
        <v>1590</v>
      </c>
      <c r="AI283" s="4">
        <v>83726</v>
      </c>
      <c r="AJ283" s="4" t="s">
        <v>1591</v>
      </c>
      <c r="AK283" s="4">
        <v>28701</v>
      </c>
      <c r="AL283" s="4" t="s">
        <v>4660</v>
      </c>
      <c r="AM283" s="4">
        <v>27591</v>
      </c>
      <c r="AN283" s="4" t="s">
        <v>3221</v>
      </c>
      <c r="AO283" s="4">
        <v>18180</v>
      </c>
      <c r="AP283" s="4" t="s">
        <v>2346</v>
      </c>
      <c r="AQ283" s="4">
        <v>9254</v>
      </c>
      <c r="AR283" s="4" t="s">
        <v>3967</v>
      </c>
      <c r="AS283" s="4">
        <v>40428</v>
      </c>
      <c r="AT283" s="4" t="s">
        <v>1778</v>
      </c>
      <c r="AU283" s="4">
        <v>10217</v>
      </c>
      <c r="AV283" s="4" t="s">
        <v>1592</v>
      </c>
      <c r="AW283" s="4">
        <v>14255</v>
      </c>
      <c r="AX283" s="4" t="s">
        <v>1593</v>
      </c>
      <c r="AY283" s="4">
        <v>11240</v>
      </c>
      <c r="AZ283" s="4" t="s">
        <v>3881</v>
      </c>
      <c r="BA283" s="4">
        <v>4716</v>
      </c>
      <c r="BB283" s="4" t="s">
        <v>1594</v>
      </c>
      <c r="BC283" s="4">
        <v>47702</v>
      </c>
      <c r="BD283" s="4" t="s">
        <v>1595</v>
      </c>
      <c r="BE283" s="4">
        <v>12276</v>
      </c>
      <c r="BF283" s="4" t="s">
        <v>1596</v>
      </c>
      <c r="BG283" s="4">
        <v>15923</v>
      </c>
      <c r="BH283" s="4" t="s">
        <v>2996</v>
      </c>
      <c r="BI283" s="4">
        <v>11990</v>
      </c>
      <c r="BJ283" s="4" t="s">
        <v>1597</v>
      </c>
      <c r="BK283" s="4">
        <v>7513</v>
      </c>
      <c r="BL283" s="4" t="s">
        <v>4705</v>
      </c>
      <c r="BM283" s="4">
        <v>106178</v>
      </c>
      <c r="BN283" s="4" t="s">
        <v>1598</v>
      </c>
      <c r="BO283" s="4">
        <v>2090</v>
      </c>
      <c r="BP283" s="4">
        <v>982</v>
      </c>
      <c r="BQ283" s="4">
        <v>29715</v>
      </c>
      <c r="BR283" s="4" t="s">
        <v>1599</v>
      </c>
      <c r="BS283" s="4">
        <v>51330</v>
      </c>
      <c r="BT283" s="4" t="s">
        <v>1351</v>
      </c>
      <c r="BU283" s="4">
        <v>23043</v>
      </c>
      <c r="BV283" s="4" t="s">
        <v>1352</v>
      </c>
      <c r="BW283" s="9">
        <f t="shared" si="4"/>
        <v>0.008287643313927633</v>
      </c>
    </row>
    <row r="284" spans="1:75" ht="15" customHeight="1">
      <c r="A284" s="1" t="s">
        <v>1353</v>
      </c>
      <c r="B284" s="1" t="s">
        <v>1354</v>
      </c>
      <c r="C284" s="1" t="s">
        <v>3623</v>
      </c>
      <c r="D284" s="7" t="s">
        <v>52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9">
        <f t="shared" si="4"/>
      </c>
    </row>
    <row r="285" spans="1:75" ht="15" customHeight="1">
      <c r="A285" s="1" t="s">
        <v>1355</v>
      </c>
      <c r="B285" s="1" t="s">
        <v>1356</v>
      </c>
      <c r="C285" s="1" t="s">
        <v>3623</v>
      </c>
      <c r="D285" s="7" t="s">
        <v>1357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9">
        <f t="shared" si="4"/>
      </c>
    </row>
    <row r="286" spans="1:75" ht="15" customHeight="1">
      <c r="A286" s="1" t="s">
        <v>1358</v>
      </c>
      <c r="B286" s="1" t="s">
        <v>1359</v>
      </c>
      <c r="C286" s="1" t="s">
        <v>3623</v>
      </c>
      <c r="D286" s="7" t="s">
        <v>1360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9">
        <f t="shared" si="4"/>
      </c>
    </row>
    <row r="287" spans="1:75" ht="15" customHeight="1">
      <c r="A287" s="1" t="s">
        <v>1361</v>
      </c>
      <c r="B287" s="1" t="s">
        <v>1362</v>
      </c>
      <c r="C287" s="1" t="s">
        <v>3623</v>
      </c>
      <c r="D287" s="7" t="s">
        <v>1363</v>
      </c>
      <c r="E287" s="4">
        <v>626412</v>
      </c>
      <c r="F287" s="4" t="s">
        <v>1364</v>
      </c>
      <c r="G287" s="4">
        <v>25457</v>
      </c>
      <c r="H287" s="4" t="s">
        <v>1365</v>
      </c>
      <c r="I287" s="4">
        <v>161262</v>
      </c>
      <c r="J287" s="4" t="s">
        <v>1366</v>
      </c>
      <c r="K287" s="4">
        <v>283340</v>
      </c>
      <c r="L287" s="4" t="s">
        <v>1367</v>
      </c>
      <c r="M287" s="4">
        <v>156353</v>
      </c>
      <c r="N287" s="4" t="s">
        <v>1368</v>
      </c>
      <c r="O287" s="4">
        <v>497069</v>
      </c>
      <c r="P287" s="4" t="s">
        <v>1369</v>
      </c>
      <c r="Q287" s="4">
        <v>5433</v>
      </c>
      <c r="R287" s="4" t="s">
        <v>1784</v>
      </c>
      <c r="S287" s="4">
        <v>120561</v>
      </c>
      <c r="T287" s="4" t="s">
        <v>1370</v>
      </c>
      <c r="U287" s="4">
        <v>236679</v>
      </c>
      <c r="V287" s="4" t="s">
        <v>1371</v>
      </c>
      <c r="W287" s="4">
        <v>134396</v>
      </c>
      <c r="X287" s="4" t="s">
        <v>1372</v>
      </c>
      <c r="Y287" s="4">
        <v>60644</v>
      </c>
      <c r="Z287" s="4" t="s">
        <v>4119</v>
      </c>
      <c r="AA287" s="4">
        <v>4212</v>
      </c>
      <c r="AB287" s="4" t="s">
        <v>3619</v>
      </c>
      <c r="AC287" s="4">
        <v>18813</v>
      </c>
      <c r="AD287" s="4" t="s">
        <v>2121</v>
      </c>
      <c r="AE287" s="4">
        <v>25255</v>
      </c>
      <c r="AF287" s="4" t="s">
        <v>3702</v>
      </c>
      <c r="AG287" s="4">
        <v>12364</v>
      </c>
      <c r="AH287" s="4" t="s">
        <v>1373</v>
      </c>
      <c r="AI287" s="4">
        <v>26142</v>
      </c>
      <c r="AJ287" s="4" t="s">
        <v>4888</v>
      </c>
      <c r="AK287" s="4">
        <v>11052</v>
      </c>
      <c r="AL287" s="4" t="s">
        <v>4730</v>
      </c>
      <c r="AM287" s="4">
        <v>8691</v>
      </c>
      <c r="AN287" s="4" t="s">
        <v>2638</v>
      </c>
      <c r="AO287" s="4">
        <v>4547</v>
      </c>
      <c r="AP287" s="4" t="s">
        <v>1374</v>
      </c>
      <c r="AQ287" s="4">
        <v>1852</v>
      </c>
      <c r="AR287" s="4">
        <v>736</v>
      </c>
      <c r="AS287" s="4">
        <v>16327</v>
      </c>
      <c r="AT287" s="4" t="s">
        <v>1375</v>
      </c>
      <c r="AU287" s="4">
        <v>2734</v>
      </c>
      <c r="AV287" s="4">
        <v>965</v>
      </c>
      <c r="AW287" s="4">
        <v>6495</v>
      </c>
      <c r="AX287" s="4" t="s">
        <v>5299</v>
      </c>
      <c r="AY287" s="4">
        <v>5355</v>
      </c>
      <c r="AZ287" s="4" t="s">
        <v>2108</v>
      </c>
      <c r="BA287" s="4">
        <v>1743</v>
      </c>
      <c r="BB287" s="4">
        <v>744</v>
      </c>
      <c r="BC287" s="4">
        <v>6919</v>
      </c>
      <c r="BD287" s="4" t="s">
        <v>3444</v>
      </c>
      <c r="BE287" s="4">
        <v>980</v>
      </c>
      <c r="BF287" s="4">
        <v>665</v>
      </c>
      <c r="BG287" s="4">
        <v>2111</v>
      </c>
      <c r="BH287" s="4">
        <v>629</v>
      </c>
      <c r="BI287" s="4">
        <v>2470</v>
      </c>
      <c r="BJ287" s="4">
        <v>950</v>
      </c>
      <c r="BK287" s="4">
        <v>1358</v>
      </c>
      <c r="BL287" s="4">
        <v>452</v>
      </c>
      <c r="BM287" s="4">
        <v>19311</v>
      </c>
      <c r="BN287" s="4" t="s">
        <v>4597</v>
      </c>
      <c r="BO287" s="4">
        <v>1046</v>
      </c>
      <c r="BP287" s="4">
        <v>532</v>
      </c>
      <c r="BQ287" s="4">
        <v>4591</v>
      </c>
      <c r="BR287" s="4">
        <v>962</v>
      </c>
      <c r="BS287" s="4">
        <v>9034</v>
      </c>
      <c r="BT287" s="4" t="s">
        <v>1376</v>
      </c>
      <c r="BU287" s="4">
        <v>4640</v>
      </c>
      <c r="BV287" s="4">
        <v>987</v>
      </c>
      <c r="BW287" s="9">
        <f t="shared" si="4"/>
        <v>0.008673205494147622</v>
      </c>
    </row>
    <row r="288" spans="1:75" ht="15" customHeight="1">
      <c r="A288" s="1" t="s">
        <v>1377</v>
      </c>
      <c r="B288" s="1" t="s">
        <v>1378</v>
      </c>
      <c r="C288" s="1" t="s">
        <v>3623</v>
      </c>
      <c r="D288" s="7" t="s">
        <v>53</v>
      </c>
      <c r="E288" s="4">
        <v>1266633</v>
      </c>
      <c r="F288" s="4" t="s">
        <v>1379</v>
      </c>
      <c r="G288" s="4">
        <v>39268</v>
      </c>
      <c r="H288" s="4" t="s">
        <v>2389</v>
      </c>
      <c r="I288" s="4">
        <v>277790</v>
      </c>
      <c r="J288" s="4" t="s">
        <v>1380</v>
      </c>
      <c r="K288" s="4">
        <v>594857</v>
      </c>
      <c r="L288" s="4" t="s">
        <v>1381</v>
      </c>
      <c r="M288" s="4">
        <v>354718</v>
      </c>
      <c r="N288" s="4" t="s">
        <v>1382</v>
      </c>
      <c r="O288" s="4">
        <v>978414</v>
      </c>
      <c r="P288" s="4" t="s">
        <v>1383</v>
      </c>
      <c r="Q288" s="4">
        <v>10072</v>
      </c>
      <c r="R288" s="4" t="s">
        <v>2437</v>
      </c>
      <c r="S288" s="4">
        <v>202088</v>
      </c>
      <c r="T288" s="4" t="s">
        <v>1384</v>
      </c>
      <c r="U288" s="4">
        <v>478030</v>
      </c>
      <c r="V288" s="4" t="s">
        <v>1385</v>
      </c>
      <c r="W288" s="4">
        <v>288224</v>
      </c>
      <c r="X288" s="4" t="s">
        <v>1386</v>
      </c>
      <c r="Y288" s="4">
        <v>109838</v>
      </c>
      <c r="Z288" s="4" t="s">
        <v>3049</v>
      </c>
      <c r="AA288" s="4">
        <v>5039</v>
      </c>
      <c r="AB288" s="4" t="s">
        <v>4452</v>
      </c>
      <c r="AC288" s="4">
        <v>22686</v>
      </c>
      <c r="AD288" s="4" t="s">
        <v>5272</v>
      </c>
      <c r="AE288" s="4">
        <v>46927</v>
      </c>
      <c r="AF288" s="4" t="s">
        <v>1387</v>
      </c>
      <c r="AG288" s="4">
        <v>35186</v>
      </c>
      <c r="AH288" s="4" t="s">
        <v>1388</v>
      </c>
      <c r="AI288" s="4">
        <v>72420</v>
      </c>
      <c r="AJ288" s="4" t="s">
        <v>1389</v>
      </c>
      <c r="AK288" s="4">
        <v>15326</v>
      </c>
      <c r="AL288" s="4" t="s">
        <v>5083</v>
      </c>
      <c r="AM288" s="4">
        <v>23094</v>
      </c>
      <c r="AN288" s="4" t="s">
        <v>3547</v>
      </c>
      <c r="AO288" s="4">
        <v>25188</v>
      </c>
      <c r="AP288" s="4" t="s">
        <v>1390</v>
      </c>
      <c r="AQ288" s="4">
        <v>8812</v>
      </c>
      <c r="AR288" s="4" t="s">
        <v>1391</v>
      </c>
      <c r="AS288" s="4">
        <v>29092</v>
      </c>
      <c r="AT288" s="4" t="s">
        <v>4073</v>
      </c>
      <c r="AU288" s="4">
        <v>4685</v>
      </c>
      <c r="AV288" s="4" t="s">
        <v>2912</v>
      </c>
      <c r="AW288" s="4">
        <v>11943</v>
      </c>
      <c r="AX288" s="4" t="s">
        <v>4337</v>
      </c>
      <c r="AY288" s="4">
        <v>8371</v>
      </c>
      <c r="AZ288" s="4" t="s">
        <v>2794</v>
      </c>
      <c r="BA288" s="4">
        <v>4093</v>
      </c>
      <c r="BB288" s="4" t="s">
        <v>3426</v>
      </c>
      <c r="BC288" s="4">
        <v>22723</v>
      </c>
      <c r="BD288" s="4" t="s">
        <v>1392</v>
      </c>
      <c r="BE288" s="4">
        <v>2748</v>
      </c>
      <c r="BF288" s="4" t="s">
        <v>4516</v>
      </c>
      <c r="BG288" s="4">
        <v>6550</v>
      </c>
      <c r="BH288" s="4" t="s">
        <v>2962</v>
      </c>
      <c r="BI288" s="4">
        <v>8373</v>
      </c>
      <c r="BJ288" s="4" t="s">
        <v>3874</v>
      </c>
      <c r="BK288" s="4">
        <v>5052</v>
      </c>
      <c r="BL288" s="4" t="s">
        <v>4516</v>
      </c>
      <c r="BM288" s="4">
        <v>54146</v>
      </c>
      <c r="BN288" s="4" t="s">
        <v>1393</v>
      </c>
      <c r="BO288" s="4">
        <v>1398</v>
      </c>
      <c r="BP288" s="4">
        <v>584</v>
      </c>
      <c r="BQ288" s="4">
        <v>11429</v>
      </c>
      <c r="BR288" s="4" t="s">
        <v>3461</v>
      </c>
      <c r="BS288" s="4">
        <v>27968</v>
      </c>
      <c r="BT288" s="4" t="s">
        <v>1394</v>
      </c>
      <c r="BU288" s="4">
        <v>13351</v>
      </c>
      <c r="BV288" s="4" t="s">
        <v>4477</v>
      </c>
      <c r="BW288" s="9">
        <f t="shared" si="4"/>
        <v>0.007951790297584225</v>
      </c>
    </row>
    <row r="289" spans="1:75" ht="15" customHeight="1">
      <c r="A289" s="1" t="s">
        <v>1395</v>
      </c>
      <c r="B289" s="1" t="s">
        <v>1396</v>
      </c>
      <c r="C289" s="1" t="s">
        <v>3623</v>
      </c>
      <c r="D289" s="7" t="s">
        <v>1397</v>
      </c>
      <c r="E289" s="4">
        <v>265921</v>
      </c>
      <c r="F289" s="4" t="s">
        <v>2672</v>
      </c>
      <c r="G289" s="4">
        <v>2944</v>
      </c>
      <c r="H289" s="4">
        <v>974</v>
      </c>
      <c r="I289" s="4">
        <v>39303</v>
      </c>
      <c r="J289" s="4" t="s">
        <v>2671</v>
      </c>
      <c r="K289" s="4">
        <v>124441</v>
      </c>
      <c r="L289" s="4" t="s">
        <v>1398</v>
      </c>
      <c r="M289" s="4">
        <v>99233</v>
      </c>
      <c r="N289" s="4" t="s">
        <v>1399</v>
      </c>
      <c r="O289" s="4">
        <v>214285</v>
      </c>
      <c r="P289" s="4" t="s">
        <v>1400</v>
      </c>
      <c r="Q289" s="4">
        <v>2046</v>
      </c>
      <c r="R289" s="4">
        <v>751</v>
      </c>
      <c r="S289" s="4">
        <v>28864</v>
      </c>
      <c r="T289" s="4" t="s">
        <v>2976</v>
      </c>
      <c r="U289" s="4">
        <v>99599</v>
      </c>
      <c r="V289" s="4" t="s">
        <v>1401</v>
      </c>
      <c r="W289" s="4">
        <v>83776</v>
      </c>
      <c r="X289" s="4" t="s">
        <v>1402</v>
      </c>
      <c r="Y289" s="4">
        <v>17605</v>
      </c>
      <c r="Z289" s="4" t="s">
        <v>3468</v>
      </c>
      <c r="AA289" s="4">
        <v>168</v>
      </c>
      <c r="AB289" s="4">
        <v>279</v>
      </c>
      <c r="AC289" s="4">
        <v>2700</v>
      </c>
      <c r="AD289" s="4" t="s">
        <v>2382</v>
      </c>
      <c r="AE289" s="4">
        <v>8728</v>
      </c>
      <c r="AF289" s="4" t="s">
        <v>2997</v>
      </c>
      <c r="AG289" s="4">
        <v>6009</v>
      </c>
      <c r="AH289" s="4" t="s">
        <v>4958</v>
      </c>
      <c r="AI289" s="4">
        <v>2872</v>
      </c>
      <c r="AJ289" s="4">
        <v>786</v>
      </c>
      <c r="AK289" s="4">
        <v>247</v>
      </c>
      <c r="AL289" s="4">
        <v>316</v>
      </c>
      <c r="AM289" s="4">
        <v>857</v>
      </c>
      <c r="AN289" s="4">
        <v>479</v>
      </c>
      <c r="AO289" s="4">
        <v>1222</v>
      </c>
      <c r="AP289" s="4">
        <v>505</v>
      </c>
      <c r="AQ289" s="4">
        <v>546</v>
      </c>
      <c r="AR289" s="4">
        <v>279</v>
      </c>
      <c r="AS289" s="4">
        <v>3552</v>
      </c>
      <c r="AT289" s="4" t="s">
        <v>4424</v>
      </c>
      <c r="AU289" s="4">
        <v>70</v>
      </c>
      <c r="AV289" s="4">
        <v>118</v>
      </c>
      <c r="AW289" s="4">
        <v>1196</v>
      </c>
      <c r="AX289" s="4">
        <v>715</v>
      </c>
      <c r="AY289" s="4">
        <v>1375</v>
      </c>
      <c r="AZ289" s="4">
        <v>704</v>
      </c>
      <c r="BA289" s="4">
        <v>911</v>
      </c>
      <c r="BB289" s="4">
        <v>488</v>
      </c>
      <c r="BC289" s="4">
        <v>3755</v>
      </c>
      <c r="BD289" s="4" t="s">
        <v>2951</v>
      </c>
      <c r="BE289" s="4">
        <v>0</v>
      </c>
      <c r="BF289" s="4">
        <v>294</v>
      </c>
      <c r="BG289" s="4">
        <v>1378</v>
      </c>
      <c r="BH289" s="4" t="s">
        <v>4926</v>
      </c>
      <c r="BI289" s="4">
        <v>1799</v>
      </c>
      <c r="BJ289" s="4">
        <v>798</v>
      </c>
      <c r="BK289" s="4">
        <v>578</v>
      </c>
      <c r="BL289" s="4">
        <v>368</v>
      </c>
      <c r="BM289" s="4">
        <v>23852</v>
      </c>
      <c r="BN289" s="4" t="s">
        <v>1403</v>
      </c>
      <c r="BO289" s="4">
        <v>413</v>
      </c>
      <c r="BP289" s="4">
        <v>324</v>
      </c>
      <c r="BQ289" s="4">
        <v>4308</v>
      </c>
      <c r="BR289" s="4" t="s">
        <v>1763</v>
      </c>
      <c r="BS289" s="4">
        <v>11718</v>
      </c>
      <c r="BT289" s="4" t="s">
        <v>3967</v>
      </c>
      <c r="BU289" s="4">
        <v>7413</v>
      </c>
      <c r="BV289" s="4" t="s">
        <v>4600</v>
      </c>
      <c r="BW289" s="9">
        <f t="shared" si="4"/>
        <v>0.007694014387731695</v>
      </c>
    </row>
    <row r="290" spans="1:75" ht="15" customHeight="1">
      <c r="A290" s="1" t="s">
        <v>1404</v>
      </c>
      <c r="B290" s="1" t="s">
        <v>1405</v>
      </c>
      <c r="C290" s="1" t="s">
        <v>3623</v>
      </c>
      <c r="D290" s="7" t="s">
        <v>1406</v>
      </c>
      <c r="E290" s="4">
        <v>39319</v>
      </c>
      <c r="F290" s="4" t="s">
        <v>1407</v>
      </c>
      <c r="G290" s="4">
        <v>1174</v>
      </c>
      <c r="H290" s="4">
        <v>592</v>
      </c>
      <c r="I290" s="4">
        <v>11489</v>
      </c>
      <c r="J290" s="4" t="s">
        <v>2871</v>
      </c>
      <c r="K290" s="4">
        <v>14002</v>
      </c>
      <c r="L290" s="4" t="s">
        <v>1408</v>
      </c>
      <c r="M290" s="4">
        <v>12654</v>
      </c>
      <c r="N290" s="4" t="s">
        <v>1409</v>
      </c>
      <c r="O290" s="4">
        <v>27848</v>
      </c>
      <c r="P290" s="4" t="s">
        <v>4124</v>
      </c>
      <c r="Q290" s="4">
        <v>56</v>
      </c>
      <c r="R290" s="4">
        <v>99</v>
      </c>
      <c r="S290" s="4">
        <v>8701</v>
      </c>
      <c r="T290" s="4" t="s">
        <v>1410</v>
      </c>
      <c r="U290" s="4">
        <v>9466</v>
      </c>
      <c r="V290" s="4" t="s">
        <v>2832</v>
      </c>
      <c r="W290" s="4">
        <v>9625</v>
      </c>
      <c r="X290" s="4" t="s">
        <v>1411</v>
      </c>
      <c r="Y290" s="4">
        <v>3798</v>
      </c>
      <c r="Z290" s="4" t="s">
        <v>1412</v>
      </c>
      <c r="AA290" s="4">
        <v>220</v>
      </c>
      <c r="AB290" s="4">
        <v>291</v>
      </c>
      <c r="AC290" s="4">
        <v>524</v>
      </c>
      <c r="AD290" s="4">
        <v>395</v>
      </c>
      <c r="AE290" s="4">
        <v>1672</v>
      </c>
      <c r="AF290" s="4">
        <v>966</v>
      </c>
      <c r="AG290" s="4">
        <v>1382</v>
      </c>
      <c r="AH290" s="4">
        <v>840</v>
      </c>
      <c r="AI290" s="4">
        <v>1471</v>
      </c>
      <c r="AJ290" s="4">
        <v>805</v>
      </c>
      <c r="AK290" s="4">
        <v>117</v>
      </c>
      <c r="AL290" s="4">
        <v>143</v>
      </c>
      <c r="AM290" s="4">
        <v>612</v>
      </c>
      <c r="AN290" s="4">
        <v>477</v>
      </c>
      <c r="AO290" s="4">
        <v>659</v>
      </c>
      <c r="AP290" s="4">
        <v>573</v>
      </c>
      <c r="AQ290" s="4">
        <v>83</v>
      </c>
      <c r="AR290" s="4">
        <v>140</v>
      </c>
      <c r="AS290" s="4">
        <v>1369</v>
      </c>
      <c r="AT290" s="4">
        <v>591</v>
      </c>
      <c r="AU290" s="4">
        <v>305</v>
      </c>
      <c r="AV290" s="4">
        <v>254</v>
      </c>
      <c r="AW290" s="4">
        <v>577</v>
      </c>
      <c r="AX290" s="4">
        <v>317</v>
      </c>
      <c r="AY290" s="4">
        <v>177</v>
      </c>
      <c r="AZ290" s="4">
        <v>189</v>
      </c>
      <c r="BA290" s="4">
        <v>310</v>
      </c>
      <c r="BB290" s="4">
        <v>403</v>
      </c>
      <c r="BC290" s="4">
        <v>3126</v>
      </c>
      <c r="BD290" s="4" t="s">
        <v>2166</v>
      </c>
      <c r="BE290" s="4">
        <v>405</v>
      </c>
      <c r="BF290" s="4">
        <v>357</v>
      </c>
      <c r="BG290" s="4">
        <v>862</v>
      </c>
      <c r="BH290" s="4">
        <v>597</v>
      </c>
      <c r="BI290" s="4">
        <v>1184</v>
      </c>
      <c r="BJ290" s="4">
        <v>667</v>
      </c>
      <c r="BK290" s="4">
        <v>675</v>
      </c>
      <c r="BL290" s="4">
        <v>517</v>
      </c>
      <c r="BM290" s="4">
        <v>1707</v>
      </c>
      <c r="BN290" s="4">
        <v>665</v>
      </c>
      <c r="BO290" s="4">
        <v>71</v>
      </c>
      <c r="BP290" s="4">
        <v>124</v>
      </c>
      <c r="BQ290" s="4">
        <v>213</v>
      </c>
      <c r="BR290" s="4">
        <v>254</v>
      </c>
      <c r="BS290" s="4">
        <v>844</v>
      </c>
      <c r="BT290" s="4">
        <v>488</v>
      </c>
      <c r="BU290" s="4">
        <v>579</v>
      </c>
      <c r="BV290" s="4">
        <v>363</v>
      </c>
      <c r="BW290" s="9">
        <f t="shared" si="4"/>
        <v>0.001424247819120527</v>
      </c>
    </row>
    <row r="291" spans="1:75" ht="15" customHeight="1">
      <c r="A291" s="1" t="s">
        <v>1413</v>
      </c>
      <c r="B291" s="1" t="s">
        <v>1414</v>
      </c>
      <c r="C291" s="1" t="s">
        <v>3623</v>
      </c>
      <c r="D291" s="7" t="s">
        <v>1415</v>
      </c>
      <c r="E291" s="4">
        <v>131607</v>
      </c>
      <c r="F291" s="4" t="s">
        <v>4002</v>
      </c>
      <c r="G291" s="4">
        <v>3622</v>
      </c>
      <c r="H291" s="4" t="s">
        <v>1882</v>
      </c>
      <c r="I291" s="4">
        <v>33770</v>
      </c>
      <c r="J291" s="4" t="s">
        <v>1416</v>
      </c>
      <c r="K291" s="4">
        <v>59097</v>
      </c>
      <c r="L291" s="4" t="s">
        <v>1417</v>
      </c>
      <c r="M291" s="4">
        <v>35118</v>
      </c>
      <c r="N291" s="4" t="s">
        <v>1418</v>
      </c>
      <c r="O291" s="4">
        <v>112149</v>
      </c>
      <c r="P291" s="4" t="s">
        <v>1419</v>
      </c>
      <c r="Q291" s="4">
        <v>1327</v>
      </c>
      <c r="R291" s="4">
        <v>649</v>
      </c>
      <c r="S291" s="4">
        <v>28713</v>
      </c>
      <c r="T291" s="4" t="s">
        <v>1420</v>
      </c>
      <c r="U291" s="4">
        <v>51962</v>
      </c>
      <c r="V291" s="4" t="s">
        <v>1421</v>
      </c>
      <c r="W291" s="4">
        <v>30147</v>
      </c>
      <c r="X291" s="4" t="s">
        <v>1422</v>
      </c>
      <c r="Y291" s="4">
        <v>13391</v>
      </c>
      <c r="Z291" s="4" t="s">
        <v>3868</v>
      </c>
      <c r="AA291" s="4">
        <v>1474</v>
      </c>
      <c r="AB291" s="4">
        <v>719</v>
      </c>
      <c r="AC291" s="4">
        <v>3551</v>
      </c>
      <c r="AD291" s="4" t="s">
        <v>1843</v>
      </c>
      <c r="AE291" s="4">
        <v>4478</v>
      </c>
      <c r="AF291" s="4" t="s">
        <v>4400</v>
      </c>
      <c r="AG291" s="4">
        <v>3888</v>
      </c>
      <c r="AH291" s="4" t="s">
        <v>1423</v>
      </c>
      <c r="AI291" s="4">
        <v>608</v>
      </c>
      <c r="AJ291" s="4">
        <v>319</v>
      </c>
      <c r="AK291" s="4">
        <v>358</v>
      </c>
      <c r="AL291" s="4">
        <v>249</v>
      </c>
      <c r="AM291" s="4">
        <v>97</v>
      </c>
      <c r="AN291" s="4">
        <v>117</v>
      </c>
      <c r="AO291" s="4">
        <v>97</v>
      </c>
      <c r="AP291" s="4">
        <v>117</v>
      </c>
      <c r="AQ291" s="4">
        <v>56</v>
      </c>
      <c r="AR291" s="4">
        <v>91</v>
      </c>
      <c r="AS291" s="4">
        <v>1651</v>
      </c>
      <c r="AT291" s="4">
        <v>740</v>
      </c>
      <c r="AU291" s="4">
        <v>341</v>
      </c>
      <c r="AV291" s="4">
        <v>328</v>
      </c>
      <c r="AW291" s="4">
        <v>411</v>
      </c>
      <c r="AX291" s="4">
        <v>351</v>
      </c>
      <c r="AY291" s="4">
        <v>775</v>
      </c>
      <c r="AZ291" s="4">
        <v>561</v>
      </c>
      <c r="BA291" s="4">
        <v>124</v>
      </c>
      <c r="BB291" s="4">
        <v>209</v>
      </c>
      <c r="BC291" s="4">
        <v>1102</v>
      </c>
      <c r="BD291" s="4">
        <v>406</v>
      </c>
      <c r="BE291" s="4">
        <v>122</v>
      </c>
      <c r="BF291" s="4">
        <v>158</v>
      </c>
      <c r="BG291" s="4">
        <v>371</v>
      </c>
      <c r="BH291" s="4">
        <v>292</v>
      </c>
      <c r="BI291" s="4">
        <v>417</v>
      </c>
      <c r="BJ291" s="4">
        <v>251</v>
      </c>
      <c r="BK291" s="4">
        <v>192</v>
      </c>
      <c r="BL291" s="4">
        <v>159</v>
      </c>
      <c r="BM291" s="4">
        <v>2706</v>
      </c>
      <c r="BN291" s="4">
        <v>830</v>
      </c>
      <c r="BO291" s="4">
        <v>0</v>
      </c>
      <c r="BP291" s="4">
        <v>273</v>
      </c>
      <c r="BQ291" s="4">
        <v>627</v>
      </c>
      <c r="BR291" s="4">
        <v>339</v>
      </c>
      <c r="BS291" s="4">
        <v>1368</v>
      </c>
      <c r="BT291" s="4">
        <v>572</v>
      </c>
      <c r="BU291" s="4">
        <v>711</v>
      </c>
      <c r="BV291" s="4">
        <v>590</v>
      </c>
      <c r="BW291" s="9">
        <f t="shared" si="4"/>
        <v>0.010083050293677388</v>
      </c>
    </row>
    <row r="292" spans="1:75" ht="15" customHeight="1">
      <c r="A292" s="1" t="s">
        <v>1424</v>
      </c>
      <c r="B292" s="1" t="s">
        <v>1425</v>
      </c>
      <c r="C292" s="1" t="s">
        <v>3623</v>
      </c>
      <c r="D292" s="7" t="s">
        <v>1426</v>
      </c>
      <c r="E292" s="4">
        <v>124660</v>
      </c>
      <c r="F292" s="4" t="s">
        <v>1427</v>
      </c>
      <c r="G292" s="4">
        <v>2846</v>
      </c>
      <c r="H292" s="4">
        <v>992</v>
      </c>
      <c r="I292" s="4">
        <v>21056</v>
      </c>
      <c r="J292" s="4" t="s">
        <v>1428</v>
      </c>
      <c r="K292" s="4">
        <v>54500</v>
      </c>
      <c r="L292" s="4" t="s">
        <v>1429</v>
      </c>
      <c r="M292" s="4">
        <v>46258</v>
      </c>
      <c r="N292" s="4" t="s">
        <v>1430</v>
      </c>
      <c r="O292" s="4">
        <v>99184</v>
      </c>
      <c r="P292" s="4" t="s">
        <v>1419</v>
      </c>
      <c r="Q292" s="4">
        <v>852</v>
      </c>
      <c r="R292" s="4">
        <v>562</v>
      </c>
      <c r="S292" s="4">
        <v>14916</v>
      </c>
      <c r="T292" s="4" t="s">
        <v>2816</v>
      </c>
      <c r="U292" s="4">
        <v>45144</v>
      </c>
      <c r="V292" s="4" t="s">
        <v>1431</v>
      </c>
      <c r="W292" s="4">
        <v>38272</v>
      </c>
      <c r="X292" s="4" t="s">
        <v>4468</v>
      </c>
      <c r="Y292" s="4">
        <v>13140</v>
      </c>
      <c r="Z292" s="4" t="s">
        <v>1994</v>
      </c>
      <c r="AA292" s="4">
        <v>460</v>
      </c>
      <c r="AB292" s="4">
        <v>263</v>
      </c>
      <c r="AC292" s="4">
        <v>2635</v>
      </c>
      <c r="AD292" s="4">
        <v>862</v>
      </c>
      <c r="AE292" s="4">
        <v>5126</v>
      </c>
      <c r="AF292" s="4" t="s">
        <v>1432</v>
      </c>
      <c r="AG292" s="4">
        <v>4919</v>
      </c>
      <c r="AH292" s="4">
        <v>989</v>
      </c>
      <c r="AI292" s="4">
        <v>1243</v>
      </c>
      <c r="AJ292" s="4">
        <v>622</v>
      </c>
      <c r="AK292" s="4">
        <v>378</v>
      </c>
      <c r="AL292" s="4">
        <v>391</v>
      </c>
      <c r="AM292" s="4">
        <v>439</v>
      </c>
      <c r="AN292" s="4">
        <v>301</v>
      </c>
      <c r="AO292" s="4">
        <v>310</v>
      </c>
      <c r="AP292" s="4">
        <v>234</v>
      </c>
      <c r="AQ292" s="4">
        <v>116</v>
      </c>
      <c r="AR292" s="4">
        <v>144</v>
      </c>
      <c r="AS292" s="4">
        <v>2118</v>
      </c>
      <c r="AT292" s="4">
        <v>806</v>
      </c>
      <c r="AU292" s="4">
        <v>203</v>
      </c>
      <c r="AV292" s="4">
        <v>209</v>
      </c>
      <c r="AW292" s="4">
        <v>945</v>
      </c>
      <c r="AX292" s="4">
        <v>559</v>
      </c>
      <c r="AY292" s="4">
        <v>567</v>
      </c>
      <c r="AZ292" s="4">
        <v>372</v>
      </c>
      <c r="BA292" s="4">
        <v>403</v>
      </c>
      <c r="BB292" s="4">
        <v>431</v>
      </c>
      <c r="BC292" s="4">
        <v>3718</v>
      </c>
      <c r="BD292" s="4" t="s">
        <v>4789</v>
      </c>
      <c r="BE292" s="4">
        <v>842</v>
      </c>
      <c r="BF292" s="4">
        <v>581</v>
      </c>
      <c r="BG292" s="4">
        <v>969</v>
      </c>
      <c r="BH292" s="4">
        <v>555</v>
      </c>
      <c r="BI292" s="4">
        <v>1236</v>
      </c>
      <c r="BJ292" s="4">
        <v>750</v>
      </c>
      <c r="BK292" s="4">
        <v>671</v>
      </c>
      <c r="BL292" s="4">
        <v>428</v>
      </c>
      <c r="BM292" s="4">
        <v>5257</v>
      </c>
      <c r="BN292" s="4" t="s">
        <v>2439</v>
      </c>
      <c r="BO292" s="4">
        <v>111</v>
      </c>
      <c r="BP292" s="4">
        <v>141</v>
      </c>
      <c r="BQ292" s="4">
        <v>1152</v>
      </c>
      <c r="BR292" s="4">
        <v>567</v>
      </c>
      <c r="BS292" s="4">
        <v>2117</v>
      </c>
      <c r="BT292" s="4">
        <v>787</v>
      </c>
      <c r="BU292" s="4">
        <v>1877</v>
      </c>
      <c r="BV292" s="4">
        <v>799</v>
      </c>
      <c r="BW292" s="9">
        <f t="shared" si="4"/>
        <v>0.006834590085031285</v>
      </c>
    </row>
    <row r="293" spans="1:75" ht="15" customHeight="1">
      <c r="A293" s="1" t="s">
        <v>1433</v>
      </c>
      <c r="B293" s="1" t="s">
        <v>1434</v>
      </c>
      <c r="C293" s="1" t="s">
        <v>3623</v>
      </c>
      <c r="D293" s="7" t="s">
        <v>1435</v>
      </c>
      <c r="E293" s="4">
        <v>44390</v>
      </c>
      <c r="F293" s="4" t="s">
        <v>1436</v>
      </c>
      <c r="G293" s="4">
        <v>1983</v>
      </c>
      <c r="H293" s="4">
        <v>826</v>
      </c>
      <c r="I293" s="4">
        <v>19074</v>
      </c>
      <c r="J293" s="4" t="s">
        <v>1437</v>
      </c>
      <c r="K293" s="4">
        <v>16470</v>
      </c>
      <c r="L293" s="4" t="s">
        <v>2447</v>
      </c>
      <c r="M293" s="4">
        <v>6863</v>
      </c>
      <c r="N293" s="4" t="s">
        <v>4796</v>
      </c>
      <c r="O293" s="4">
        <v>37695</v>
      </c>
      <c r="P293" s="4" t="s">
        <v>1438</v>
      </c>
      <c r="Q293" s="4">
        <v>466</v>
      </c>
      <c r="R293" s="4">
        <v>391</v>
      </c>
      <c r="S293" s="4">
        <v>16959</v>
      </c>
      <c r="T293" s="4" t="s">
        <v>3082</v>
      </c>
      <c r="U293" s="4">
        <v>14114</v>
      </c>
      <c r="V293" s="4" t="s">
        <v>1439</v>
      </c>
      <c r="W293" s="4">
        <v>6156</v>
      </c>
      <c r="X293" s="4" t="s">
        <v>1440</v>
      </c>
      <c r="Y293" s="4">
        <v>3549</v>
      </c>
      <c r="Z293" s="4" t="s">
        <v>3013</v>
      </c>
      <c r="AA293" s="4">
        <v>194</v>
      </c>
      <c r="AB293" s="4">
        <v>158</v>
      </c>
      <c r="AC293" s="4">
        <v>1098</v>
      </c>
      <c r="AD293" s="4">
        <v>845</v>
      </c>
      <c r="AE293" s="4">
        <v>1711</v>
      </c>
      <c r="AF293" s="4">
        <v>863</v>
      </c>
      <c r="AG293" s="4">
        <v>546</v>
      </c>
      <c r="AH293" s="4">
        <v>419</v>
      </c>
      <c r="AI293" s="4">
        <v>1056</v>
      </c>
      <c r="AJ293" s="4">
        <v>557</v>
      </c>
      <c r="AK293" s="4">
        <v>522</v>
      </c>
      <c r="AL293" s="4">
        <v>300</v>
      </c>
      <c r="AM293" s="4">
        <v>310</v>
      </c>
      <c r="AN293" s="4">
        <v>259</v>
      </c>
      <c r="AO293" s="4">
        <v>224</v>
      </c>
      <c r="AP293" s="4">
        <v>375</v>
      </c>
      <c r="AQ293" s="4">
        <v>0</v>
      </c>
      <c r="AR293" s="4">
        <v>281</v>
      </c>
      <c r="AS293" s="4">
        <v>703</v>
      </c>
      <c r="AT293" s="4">
        <v>441</v>
      </c>
      <c r="AU293" s="4">
        <v>534</v>
      </c>
      <c r="AV293" s="4">
        <v>376</v>
      </c>
      <c r="AW293" s="4">
        <v>148</v>
      </c>
      <c r="AX293" s="4">
        <v>232</v>
      </c>
      <c r="AY293" s="4">
        <v>21</v>
      </c>
      <c r="AZ293" s="4">
        <v>37</v>
      </c>
      <c r="BA293" s="4">
        <v>0</v>
      </c>
      <c r="BB293" s="4">
        <v>281</v>
      </c>
      <c r="BC293" s="4">
        <v>415</v>
      </c>
      <c r="BD293" s="4">
        <v>400</v>
      </c>
      <c r="BE293" s="4">
        <v>267</v>
      </c>
      <c r="BF293" s="4">
        <v>303</v>
      </c>
      <c r="BG293" s="4">
        <v>0</v>
      </c>
      <c r="BH293" s="4">
        <v>281</v>
      </c>
      <c r="BI293" s="4">
        <v>148</v>
      </c>
      <c r="BJ293" s="4">
        <v>242</v>
      </c>
      <c r="BK293" s="4">
        <v>0</v>
      </c>
      <c r="BL293" s="4">
        <v>281</v>
      </c>
      <c r="BM293" s="4">
        <v>972</v>
      </c>
      <c r="BN293" s="4">
        <v>574</v>
      </c>
      <c r="BO293" s="4">
        <v>0</v>
      </c>
      <c r="BP293" s="4">
        <v>281</v>
      </c>
      <c r="BQ293" s="4">
        <v>559</v>
      </c>
      <c r="BR293" s="4">
        <v>519</v>
      </c>
      <c r="BS293" s="4">
        <v>252</v>
      </c>
      <c r="BT293" s="4">
        <v>194</v>
      </c>
      <c r="BU293" s="4">
        <v>161</v>
      </c>
      <c r="BV293" s="4">
        <v>161</v>
      </c>
      <c r="BW293" s="9">
        <f t="shared" si="4"/>
        <v>0.01049785987835098</v>
      </c>
    </row>
    <row r="294" spans="1:75" ht="15" customHeight="1">
      <c r="A294" s="1" t="s">
        <v>1441</v>
      </c>
      <c r="B294" s="1" t="s">
        <v>1442</v>
      </c>
      <c r="C294" s="1" t="s">
        <v>3623</v>
      </c>
      <c r="D294" s="7" t="s">
        <v>1443</v>
      </c>
      <c r="E294" s="4">
        <v>79447</v>
      </c>
      <c r="F294" s="4" t="s">
        <v>1444</v>
      </c>
      <c r="G294" s="4">
        <v>2896</v>
      </c>
      <c r="H294" s="4" t="s">
        <v>2617</v>
      </c>
      <c r="I294" s="4">
        <v>20894</v>
      </c>
      <c r="J294" s="4" t="s">
        <v>2121</v>
      </c>
      <c r="K294" s="4">
        <v>34349</v>
      </c>
      <c r="L294" s="4" t="s">
        <v>1445</v>
      </c>
      <c r="M294" s="4">
        <v>21308</v>
      </c>
      <c r="N294" s="4" t="s">
        <v>5218</v>
      </c>
      <c r="O294" s="4">
        <v>66888</v>
      </c>
      <c r="P294" s="4" t="s">
        <v>5216</v>
      </c>
      <c r="Q294" s="4">
        <v>1129</v>
      </c>
      <c r="R294" s="4">
        <v>750</v>
      </c>
      <c r="S294" s="4">
        <v>16920</v>
      </c>
      <c r="T294" s="4" t="s">
        <v>1446</v>
      </c>
      <c r="U294" s="4">
        <v>29992</v>
      </c>
      <c r="V294" s="4" t="s">
        <v>1447</v>
      </c>
      <c r="W294" s="4">
        <v>18847</v>
      </c>
      <c r="X294" s="4" t="s">
        <v>3615</v>
      </c>
      <c r="Y294" s="4">
        <v>9039</v>
      </c>
      <c r="Z294" s="4" t="s">
        <v>3830</v>
      </c>
      <c r="AA294" s="4">
        <v>942</v>
      </c>
      <c r="AB294" s="4">
        <v>706</v>
      </c>
      <c r="AC294" s="4">
        <v>3116</v>
      </c>
      <c r="AD294" s="4" t="s">
        <v>2679</v>
      </c>
      <c r="AE294" s="4">
        <v>3154</v>
      </c>
      <c r="AF294" s="4">
        <v>916</v>
      </c>
      <c r="AG294" s="4">
        <v>1827</v>
      </c>
      <c r="AH294" s="4">
        <v>724</v>
      </c>
      <c r="AI294" s="4">
        <v>966</v>
      </c>
      <c r="AJ294" s="4">
        <v>611</v>
      </c>
      <c r="AK294" s="4">
        <v>564</v>
      </c>
      <c r="AL294" s="4">
        <v>463</v>
      </c>
      <c r="AM294" s="4">
        <v>331</v>
      </c>
      <c r="AN294" s="4">
        <v>355</v>
      </c>
      <c r="AO294" s="4">
        <v>71</v>
      </c>
      <c r="AP294" s="4">
        <v>120</v>
      </c>
      <c r="AQ294" s="4">
        <v>0</v>
      </c>
      <c r="AR294" s="4">
        <v>273</v>
      </c>
      <c r="AS294" s="4">
        <v>740</v>
      </c>
      <c r="AT294" s="4">
        <v>486</v>
      </c>
      <c r="AU294" s="4">
        <v>118</v>
      </c>
      <c r="AV294" s="4">
        <v>149</v>
      </c>
      <c r="AW294" s="4">
        <v>296</v>
      </c>
      <c r="AX294" s="4">
        <v>314</v>
      </c>
      <c r="AY294" s="4">
        <v>253</v>
      </c>
      <c r="AZ294" s="4">
        <v>324</v>
      </c>
      <c r="BA294" s="4">
        <v>73</v>
      </c>
      <c r="BB294" s="4">
        <v>122</v>
      </c>
      <c r="BC294" s="4">
        <v>670</v>
      </c>
      <c r="BD294" s="4">
        <v>446</v>
      </c>
      <c r="BE294" s="4">
        <v>143</v>
      </c>
      <c r="BF294" s="4">
        <v>208</v>
      </c>
      <c r="BG294" s="4">
        <v>72</v>
      </c>
      <c r="BH294" s="4">
        <v>109</v>
      </c>
      <c r="BI294" s="4">
        <v>416</v>
      </c>
      <c r="BJ294" s="4">
        <v>357</v>
      </c>
      <c r="BK294" s="4">
        <v>39</v>
      </c>
      <c r="BL294" s="4">
        <v>63</v>
      </c>
      <c r="BM294" s="4">
        <v>1144</v>
      </c>
      <c r="BN294" s="4">
        <v>512</v>
      </c>
      <c r="BO294" s="4">
        <v>0</v>
      </c>
      <c r="BP294" s="4">
        <v>273</v>
      </c>
      <c r="BQ294" s="4">
        <v>159</v>
      </c>
      <c r="BR294" s="4">
        <v>154</v>
      </c>
      <c r="BS294" s="4">
        <v>463</v>
      </c>
      <c r="BT294" s="4">
        <v>288</v>
      </c>
      <c r="BU294" s="4">
        <v>522</v>
      </c>
      <c r="BV294" s="4">
        <v>370</v>
      </c>
      <c r="BW294" s="9">
        <f t="shared" si="4"/>
        <v>0.014210731682757058</v>
      </c>
    </row>
    <row r="295" spans="1:75" ht="15" customHeight="1">
      <c r="A295" s="1" t="s">
        <v>1448</v>
      </c>
      <c r="B295" s="1" t="s">
        <v>1449</v>
      </c>
      <c r="C295" s="1" t="s">
        <v>3623</v>
      </c>
      <c r="D295" s="7" t="s">
        <v>1450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9">
        <f t="shared" si="4"/>
      </c>
    </row>
    <row r="296" spans="1:75" ht="15" customHeight="1">
      <c r="A296" s="1" t="s">
        <v>1451</v>
      </c>
      <c r="B296" s="1" t="s">
        <v>1452</v>
      </c>
      <c r="C296" s="1" t="s">
        <v>3623</v>
      </c>
      <c r="D296" s="7" t="s">
        <v>1453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9">
        <f aca="true" t="shared" si="5" ref="BW296:BW359">IF(E296&gt;0,Q296/E296,"")</f>
      </c>
    </row>
    <row r="297" spans="1:75" ht="15" customHeight="1">
      <c r="A297" s="1" t="s">
        <v>1454</v>
      </c>
      <c r="B297" s="1" t="s">
        <v>1455</v>
      </c>
      <c r="C297" s="1" t="s">
        <v>3623</v>
      </c>
      <c r="D297" s="7" t="s">
        <v>1456</v>
      </c>
      <c r="E297" s="4">
        <v>58598</v>
      </c>
      <c r="F297" s="4" t="s">
        <v>1457</v>
      </c>
      <c r="G297" s="4">
        <v>1357</v>
      </c>
      <c r="H297" s="4">
        <v>611</v>
      </c>
      <c r="I297" s="4">
        <v>12818</v>
      </c>
      <c r="J297" s="4" t="s">
        <v>1373</v>
      </c>
      <c r="K297" s="4">
        <v>26459</v>
      </c>
      <c r="L297" s="4" t="s">
        <v>1458</v>
      </c>
      <c r="M297" s="4">
        <v>17964</v>
      </c>
      <c r="N297" s="4" t="s">
        <v>5212</v>
      </c>
      <c r="O297" s="4">
        <v>48214</v>
      </c>
      <c r="P297" s="4" t="s">
        <v>1914</v>
      </c>
      <c r="Q297" s="4">
        <v>443</v>
      </c>
      <c r="R297" s="4">
        <v>376</v>
      </c>
      <c r="S297" s="4">
        <v>9674</v>
      </c>
      <c r="T297" s="4" t="s">
        <v>4397</v>
      </c>
      <c r="U297" s="4">
        <v>23166</v>
      </c>
      <c r="V297" s="4" t="s">
        <v>1967</v>
      </c>
      <c r="W297" s="4">
        <v>14931</v>
      </c>
      <c r="X297" s="4" t="s">
        <v>1459</v>
      </c>
      <c r="Y297" s="4">
        <v>5951</v>
      </c>
      <c r="Z297" s="4" t="s">
        <v>4360</v>
      </c>
      <c r="AA297" s="4">
        <v>430</v>
      </c>
      <c r="AB297" s="4">
        <v>353</v>
      </c>
      <c r="AC297" s="4">
        <v>2517</v>
      </c>
      <c r="AD297" s="4">
        <v>859</v>
      </c>
      <c r="AE297" s="4">
        <v>1631</v>
      </c>
      <c r="AF297" s="4">
        <v>779</v>
      </c>
      <c r="AG297" s="4">
        <v>1373</v>
      </c>
      <c r="AH297" s="4">
        <v>732</v>
      </c>
      <c r="AI297" s="4">
        <v>482</v>
      </c>
      <c r="AJ297" s="4">
        <v>358</v>
      </c>
      <c r="AK297" s="4">
        <v>137</v>
      </c>
      <c r="AL297" s="4">
        <v>129</v>
      </c>
      <c r="AM297" s="4">
        <v>48</v>
      </c>
      <c r="AN297" s="4">
        <v>86</v>
      </c>
      <c r="AO297" s="4">
        <v>195</v>
      </c>
      <c r="AP297" s="4">
        <v>313</v>
      </c>
      <c r="AQ297" s="4">
        <v>102</v>
      </c>
      <c r="AR297" s="4">
        <v>123</v>
      </c>
      <c r="AS297" s="4">
        <v>1101</v>
      </c>
      <c r="AT297" s="4">
        <v>567</v>
      </c>
      <c r="AU297" s="4">
        <v>135</v>
      </c>
      <c r="AV297" s="4">
        <v>135</v>
      </c>
      <c r="AW297" s="4">
        <v>250</v>
      </c>
      <c r="AX297" s="4">
        <v>232</v>
      </c>
      <c r="AY297" s="4">
        <v>465</v>
      </c>
      <c r="AZ297" s="4">
        <v>417</v>
      </c>
      <c r="BA297" s="4">
        <v>251</v>
      </c>
      <c r="BB297" s="4">
        <v>211</v>
      </c>
      <c r="BC297" s="4">
        <v>354</v>
      </c>
      <c r="BD297" s="4">
        <v>344</v>
      </c>
      <c r="BE297" s="4">
        <v>212</v>
      </c>
      <c r="BF297" s="4">
        <v>275</v>
      </c>
      <c r="BG297" s="4">
        <v>50</v>
      </c>
      <c r="BH297" s="4">
        <v>86</v>
      </c>
      <c r="BI297" s="4">
        <v>58</v>
      </c>
      <c r="BJ297" s="4">
        <v>96</v>
      </c>
      <c r="BK297" s="4">
        <v>34</v>
      </c>
      <c r="BL297" s="4">
        <v>56</v>
      </c>
      <c r="BM297" s="4">
        <v>2496</v>
      </c>
      <c r="BN297" s="4">
        <v>790</v>
      </c>
      <c r="BO297" s="4">
        <v>0</v>
      </c>
      <c r="BP297" s="4">
        <v>244</v>
      </c>
      <c r="BQ297" s="4">
        <v>279</v>
      </c>
      <c r="BR297" s="4">
        <v>221</v>
      </c>
      <c r="BS297" s="4">
        <v>944</v>
      </c>
      <c r="BT297" s="4">
        <v>376</v>
      </c>
      <c r="BU297" s="4">
        <v>1273</v>
      </c>
      <c r="BV297" s="4">
        <v>668</v>
      </c>
      <c r="BW297" s="9">
        <f t="shared" si="5"/>
        <v>0.007559984982422608</v>
      </c>
    </row>
    <row r="298" spans="1:75" ht="15" customHeight="1">
      <c r="A298" s="1" t="s">
        <v>1460</v>
      </c>
      <c r="B298" s="1" t="s">
        <v>1461</v>
      </c>
      <c r="C298" s="1" t="s">
        <v>3623</v>
      </c>
      <c r="D298" s="7" t="s">
        <v>1462</v>
      </c>
      <c r="E298" s="4">
        <v>61195</v>
      </c>
      <c r="F298" s="4" t="s">
        <v>1629</v>
      </c>
      <c r="G298" s="4">
        <v>2421</v>
      </c>
      <c r="H298" s="4">
        <v>968</v>
      </c>
      <c r="I298" s="4">
        <v>13929</v>
      </c>
      <c r="J298" s="4" t="s">
        <v>1463</v>
      </c>
      <c r="K298" s="4">
        <v>27451</v>
      </c>
      <c r="L298" s="4" t="s">
        <v>1464</v>
      </c>
      <c r="M298" s="4">
        <v>17394</v>
      </c>
      <c r="N298" s="4" t="s">
        <v>1465</v>
      </c>
      <c r="O298" s="4">
        <v>50762</v>
      </c>
      <c r="P298" s="4" t="s">
        <v>1466</v>
      </c>
      <c r="Q298" s="4">
        <v>716</v>
      </c>
      <c r="R298" s="4">
        <v>503</v>
      </c>
      <c r="S298" s="4">
        <v>11288</v>
      </c>
      <c r="T298" s="4" t="s">
        <v>1467</v>
      </c>
      <c r="U298" s="4">
        <v>23808</v>
      </c>
      <c r="V298" s="4" t="s">
        <v>2148</v>
      </c>
      <c r="W298" s="4">
        <v>14950</v>
      </c>
      <c r="X298" s="4" t="s">
        <v>1468</v>
      </c>
      <c r="Y298" s="4">
        <v>6433</v>
      </c>
      <c r="Z298" s="4" t="s">
        <v>2410</v>
      </c>
      <c r="AA298" s="4">
        <v>871</v>
      </c>
      <c r="AB298" s="4">
        <v>596</v>
      </c>
      <c r="AC298" s="4">
        <v>1542</v>
      </c>
      <c r="AD298" s="4">
        <v>878</v>
      </c>
      <c r="AE298" s="4">
        <v>1747</v>
      </c>
      <c r="AF298" s="4">
        <v>754</v>
      </c>
      <c r="AG298" s="4">
        <v>2273</v>
      </c>
      <c r="AH298" s="4" t="s">
        <v>1594</v>
      </c>
      <c r="AI298" s="4">
        <v>147</v>
      </c>
      <c r="AJ298" s="4">
        <v>241</v>
      </c>
      <c r="AK298" s="4">
        <v>147</v>
      </c>
      <c r="AL298" s="4">
        <v>241</v>
      </c>
      <c r="AM298" s="4">
        <v>0</v>
      </c>
      <c r="AN298" s="4">
        <v>289</v>
      </c>
      <c r="AO298" s="4">
        <v>0</v>
      </c>
      <c r="AP298" s="4">
        <v>289</v>
      </c>
      <c r="AQ298" s="4">
        <v>0</v>
      </c>
      <c r="AR298" s="4">
        <v>289</v>
      </c>
      <c r="AS298" s="4">
        <v>673</v>
      </c>
      <c r="AT298" s="4">
        <v>477</v>
      </c>
      <c r="AU298" s="4">
        <v>300</v>
      </c>
      <c r="AV298" s="4">
        <v>293</v>
      </c>
      <c r="AW298" s="4">
        <v>132</v>
      </c>
      <c r="AX298" s="4">
        <v>167</v>
      </c>
      <c r="AY298" s="4">
        <v>241</v>
      </c>
      <c r="AZ298" s="4">
        <v>300</v>
      </c>
      <c r="BA298" s="4">
        <v>0</v>
      </c>
      <c r="BB298" s="4">
        <v>289</v>
      </c>
      <c r="BC298" s="4">
        <v>1034</v>
      </c>
      <c r="BD298" s="4">
        <v>695</v>
      </c>
      <c r="BE298" s="4">
        <v>325</v>
      </c>
      <c r="BF298" s="4">
        <v>410</v>
      </c>
      <c r="BG298" s="4">
        <v>634</v>
      </c>
      <c r="BH298" s="4">
        <v>559</v>
      </c>
      <c r="BI298" s="4">
        <v>75</v>
      </c>
      <c r="BJ298" s="4">
        <v>104</v>
      </c>
      <c r="BK298" s="4">
        <v>0</v>
      </c>
      <c r="BL298" s="4">
        <v>289</v>
      </c>
      <c r="BM298" s="4">
        <v>2146</v>
      </c>
      <c r="BN298" s="4">
        <v>961</v>
      </c>
      <c r="BO298" s="4">
        <v>62</v>
      </c>
      <c r="BP298" s="4">
        <v>105</v>
      </c>
      <c r="BQ298" s="4">
        <v>333</v>
      </c>
      <c r="BR298" s="4">
        <v>332</v>
      </c>
      <c r="BS298" s="4">
        <v>1580</v>
      </c>
      <c r="BT298" s="4">
        <v>837</v>
      </c>
      <c r="BU298" s="4">
        <v>171</v>
      </c>
      <c r="BV298" s="4">
        <v>166</v>
      </c>
      <c r="BW298" s="9">
        <f t="shared" si="5"/>
        <v>0.011700302312280414</v>
      </c>
    </row>
    <row r="299" spans="1:75" ht="15" customHeight="1">
      <c r="A299" s="1" t="s">
        <v>1469</v>
      </c>
      <c r="B299" s="1" t="s">
        <v>1470</v>
      </c>
      <c r="C299" s="1" t="s">
        <v>3623</v>
      </c>
      <c r="D299" s="7" t="s">
        <v>1471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9">
        <f t="shared" si="5"/>
      </c>
    </row>
    <row r="300" spans="1:75" ht="15" customHeight="1">
      <c r="A300" s="1" t="s">
        <v>1472</v>
      </c>
      <c r="B300" s="1" t="s">
        <v>1473</v>
      </c>
      <c r="C300" s="1" t="s">
        <v>3623</v>
      </c>
      <c r="D300" s="7" t="s">
        <v>1474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9">
        <f t="shared" si="5"/>
      </c>
    </row>
    <row r="301" spans="1:75" ht="15" customHeight="1">
      <c r="A301" s="1" t="s">
        <v>1225</v>
      </c>
      <c r="B301" s="1" t="s">
        <v>1226</v>
      </c>
      <c r="C301" s="1" t="s">
        <v>3623</v>
      </c>
      <c r="D301" s="7" t="s">
        <v>54</v>
      </c>
      <c r="E301" s="4">
        <v>107522</v>
      </c>
      <c r="F301" s="4" t="s">
        <v>1780</v>
      </c>
      <c r="G301" s="4">
        <v>565</v>
      </c>
      <c r="H301" s="4">
        <v>414</v>
      </c>
      <c r="I301" s="4">
        <v>17879</v>
      </c>
      <c r="J301" s="4" t="s">
        <v>1227</v>
      </c>
      <c r="K301" s="4">
        <v>48854</v>
      </c>
      <c r="L301" s="4" t="s">
        <v>3024</v>
      </c>
      <c r="M301" s="4">
        <v>40224</v>
      </c>
      <c r="N301" s="4" t="s">
        <v>4208</v>
      </c>
      <c r="O301" s="4">
        <v>90469</v>
      </c>
      <c r="P301" s="4" t="s">
        <v>4389</v>
      </c>
      <c r="Q301" s="4">
        <v>158</v>
      </c>
      <c r="R301" s="4">
        <v>185</v>
      </c>
      <c r="S301" s="4">
        <v>14728</v>
      </c>
      <c r="T301" s="4" t="s">
        <v>1228</v>
      </c>
      <c r="U301" s="4">
        <v>41588</v>
      </c>
      <c r="V301" s="4" t="s">
        <v>1229</v>
      </c>
      <c r="W301" s="4">
        <v>33995</v>
      </c>
      <c r="X301" s="4" t="s">
        <v>1230</v>
      </c>
      <c r="Y301" s="4">
        <v>9512</v>
      </c>
      <c r="Z301" s="4" t="s">
        <v>1231</v>
      </c>
      <c r="AA301" s="4">
        <v>215</v>
      </c>
      <c r="AB301" s="4">
        <v>175</v>
      </c>
      <c r="AC301" s="4">
        <v>2054</v>
      </c>
      <c r="AD301" s="4">
        <v>820</v>
      </c>
      <c r="AE301" s="4">
        <v>3975</v>
      </c>
      <c r="AF301" s="4" t="s">
        <v>5142</v>
      </c>
      <c r="AG301" s="4">
        <v>3268</v>
      </c>
      <c r="AH301" s="4" t="s">
        <v>4523</v>
      </c>
      <c r="AI301" s="4">
        <v>849</v>
      </c>
      <c r="AJ301" s="4">
        <v>413</v>
      </c>
      <c r="AK301" s="4">
        <v>83</v>
      </c>
      <c r="AL301" s="4">
        <v>142</v>
      </c>
      <c r="AM301" s="4">
        <v>158</v>
      </c>
      <c r="AN301" s="4">
        <v>184</v>
      </c>
      <c r="AO301" s="4">
        <v>321</v>
      </c>
      <c r="AP301" s="4">
        <v>258</v>
      </c>
      <c r="AQ301" s="4">
        <v>287</v>
      </c>
      <c r="AR301" s="4">
        <v>246</v>
      </c>
      <c r="AS301" s="4">
        <v>1631</v>
      </c>
      <c r="AT301" s="4">
        <v>807</v>
      </c>
      <c r="AU301" s="4">
        <v>109</v>
      </c>
      <c r="AV301" s="4">
        <v>173</v>
      </c>
      <c r="AW301" s="4">
        <v>195</v>
      </c>
      <c r="AX301" s="4">
        <v>225</v>
      </c>
      <c r="AY301" s="4">
        <v>407</v>
      </c>
      <c r="AZ301" s="4">
        <v>335</v>
      </c>
      <c r="BA301" s="4">
        <v>920</v>
      </c>
      <c r="BB301" s="4">
        <v>613</v>
      </c>
      <c r="BC301" s="4">
        <v>890</v>
      </c>
      <c r="BD301" s="4">
        <v>477</v>
      </c>
      <c r="BE301" s="4">
        <v>0</v>
      </c>
      <c r="BF301" s="4">
        <v>271</v>
      </c>
      <c r="BG301" s="4">
        <v>71</v>
      </c>
      <c r="BH301" s="4">
        <v>118</v>
      </c>
      <c r="BI301" s="4">
        <v>555</v>
      </c>
      <c r="BJ301" s="4">
        <v>379</v>
      </c>
      <c r="BK301" s="4">
        <v>264</v>
      </c>
      <c r="BL301" s="4">
        <v>247</v>
      </c>
      <c r="BM301" s="4">
        <v>4171</v>
      </c>
      <c r="BN301" s="4">
        <v>979</v>
      </c>
      <c r="BO301" s="4">
        <v>0</v>
      </c>
      <c r="BP301" s="4">
        <v>271</v>
      </c>
      <c r="BQ301" s="4">
        <v>673</v>
      </c>
      <c r="BR301" s="4">
        <v>512</v>
      </c>
      <c r="BS301" s="4">
        <v>2008</v>
      </c>
      <c r="BT301" s="4">
        <v>773</v>
      </c>
      <c r="BU301" s="4">
        <v>1490</v>
      </c>
      <c r="BV301" s="4">
        <v>569</v>
      </c>
      <c r="BW301" s="9">
        <f t="shared" si="5"/>
        <v>0.001469466713788806</v>
      </c>
    </row>
    <row r="302" spans="1:75" ht="15" customHeight="1">
      <c r="A302" s="1" t="s">
        <v>1232</v>
      </c>
      <c r="B302" s="1" t="s">
        <v>1233</v>
      </c>
      <c r="C302" s="1" t="s">
        <v>3623</v>
      </c>
      <c r="D302" s="7" t="s">
        <v>55</v>
      </c>
      <c r="E302" s="4">
        <v>398167</v>
      </c>
      <c r="F302" s="4" t="s">
        <v>1234</v>
      </c>
      <c r="G302" s="4">
        <v>8487</v>
      </c>
      <c r="H302" s="4" t="s">
        <v>2411</v>
      </c>
      <c r="I302" s="4">
        <v>97297</v>
      </c>
      <c r="J302" s="4" t="s">
        <v>1235</v>
      </c>
      <c r="K302" s="4">
        <v>177882</v>
      </c>
      <c r="L302" s="4" t="s">
        <v>1236</v>
      </c>
      <c r="M302" s="4">
        <v>114501</v>
      </c>
      <c r="N302" s="4" t="s">
        <v>1237</v>
      </c>
      <c r="O302" s="4">
        <v>324608</v>
      </c>
      <c r="P302" s="4" t="s">
        <v>1238</v>
      </c>
      <c r="Q302" s="4">
        <v>2504</v>
      </c>
      <c r="R302" s="4">
        <v>786</v>
      </c>
      <c r="S302" s="4">
        <v>78301</v>
      </c>
      <c r="T302" s="4" t="s">
        <v>1239</v>
      </c>
      <c r="U302" s="4">
        <v>148837</v>
      </c>
      <c r="V302" s="4" t="s">
        <v>1240</v>
      </c>
      <c r="W302" s="4">
        <v>94966</v>
      </c>
      <c r="X302" s="4" t="s">
        <v>2715</v>
      </c>
      <c r="Y302" s="4">
        <v>40436</v>
      </c>
      <c r="Z302" s="4" t="s">
        <v>1241</v>
      </c>
      <c r="AA302" s="4">
        <v>2923</v>
      </c>
      <c r="AB302" s="4" t="s">
        <v>2294</v>
      </c>
      <c r="AC302" s="4">
        <v>10644</v>
      </c>
      <c r="AD302" s="4" t="s">
        <v>1242</v>
      </c>
      <c r="AE302" s="4">
        <v>15448</v>
      </c>
      <c r="AF302" s="4" t="s">
        <v>4777</v>
      </c>
      <c r="AG302" s="4">
        <v>11421</v>
      </c>
      <c r="AH302" s="4" t="s">
        <v>1243</v>
      </c>
      <c r="AI302" s="4">
        <v>7156</v>
      </c>
      <c r="AJ302" s="4" t="s">
        <v>1244</v>
      </c>
      <c r="AK302" s="4">
        <v>1838</v>
      </c>
      <c r="AL302" s="4">
        <v>818</v>
      </c>
      <c r="AM302" s="4">
        <v>1937</v>
      </c>
      <c r="AN302" s="4">
        <v>944</v>
      </c>
      <c r="AO302" s="4">
        <v>2171</v>
      </c>
      <c r="AP302" s="4">
        <v>949</v>
      </c>
      <c r="AQ302" s="4">
        <v>1210</v>
      </c>
      <c r="AR302" s="4">
        <v>728</v>
      </c>
      <c r="AS302" s="4">
        <v>4265</v>
      </c>
      <c r="AT302" s="4" t="s">
        <v>3564</v>
      </c>
      <c r="AU302" s="4">
        <v>405</v>
      </c>
      <c r="AV302" s="4">
        <v>332</v>
      </c>
      <c r="AW302" s="4">
        <v>1806</v>
      </c>
      <c r="AX302" s="4">
        <v>686</v>
      </c>
      <c r="AY302" s="4">
        <v>808</v>
      </c>
      <c r="AZ302" s="4">
        <v>509</v>
      </c>
      <c r="BA302" s="4">
        <v>1246</v>
      </c>
      <c r="BB302" s="4">
        <v>639</v>
      </c>
      <c r="BC302" s="4">
        <v>4076</v>
      </c>
      <c r="BD302" s="4" t="s">
        <v>5210</v>
      </c>
      <c r="BE302" s="4">
        <v>621</v>
      </c>
      <c r="BF302" s="4">
        <v>540</v>
      </c>
      <c r="BG302" s="4">
        <v>1315</v>
      </c>
      <c r="BH302" s="4">
        <v>735</v>
      </c>
      <c r="BI302" s="4">
        <v>1216</v>
      </c>
      <c r="BJ302" s="4">
        <v>477</v>
      </c>
      <c r="BK302" s="4">
        <v>924</v>
      </c>
      <c r="BL302" s="4">
        <v>533</v>
      </c>
      <c r="BM302" s="4">
        <v>17626</v>
      </c>
      <c r="BN302" s="4" t="s">
        <v>4030</v>
      </c>
      <c r="BO302" s="4">
        <v>196</v>
      </c>
      <c r="BP302" s="4">
        <v>164</v>
      </c>
      <c r="BQ302" s="4">
        <v>3294</v>
      </c>
      <c r="BR302" s="4">
        <v>929</v>
      </c>
      <c r="BS302" s="4">
        <v>9402</v>
      </c>
      <c r="BT302" s="4" t="s">
        <v>5051</v>
      </c>
      <c r="BU302" s="4">
        <v>4734</v>
      </c>
      <c r="BV302" s="4" t="s">
        <v>1245</v>
      </c>
      <c r="BW302" s="9">
        <f t="shared" si="5"/>
        <v>0.00628881851082586</v>
      </c>
    </row>
    <row r="303" spans="1:75" ht="15" customHeight="1">
      <c r="A303" s="1" t="s">
        <v>1246</v>
      </c>
      <c r="B303" s="1" t="s">
        <v>1247</v>
      </c>
      <c r="C303" s="1" t="s">
        <v>3623</v>
      </c>
      <c r="D303" s="7" t="s">
        <v>1248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9">
        <f t="shared" si="5"/>
      </c>
    </row>
    <row r="304" spans="1:75" ht="15" customHeight="1">
      <c r="A304" s="1" t="s">
        <v>1249</v>
      </c>
      <c r="B304" s="1" t="s">
        <v>1250</v>
      </c>
      <c r="C304" s="1" t="s">
        <v>3623</v>
      </c>
      <c r="D304" s="7" t="s">
        <v>1251</v>
      </c>
      <c r="E304" s="4">
        <v>63605</v>
      </c>
      <c r="F304" s="4" t="s">
        <v>1252</v>
      </c>
      <c r="G304" s="4">
        <v>2821</v>
      </c>
      <c r="H304" s="4" t="s">
        <v>4956</v>
      </c>
      <c r="I304" s="4">
        <v>14010</v>
      </c>
      <c r="J304" s="4" t="s">
        <v>4546</v>
      </c>
      <c r="K304" s="4">
        <v>28064</v>
      </c>
      <c r="L304" s="4" t="s">
        <v>1253</v>
      </c>
      <c r="M304" s="4">
        <v>18710</v>
      </c>
      <c r="N304" s="4" t="s">
        <v>1254</v>
      </c>
      <c r="O304" s="4">
        <v>53629</v>
      </c>
      <c r="P304" s="4" t="s">
        <v>3368</v>
      </c>
      <c r="Q304" s="4">
        <v>1005</v>
      </c>
      <c r="R304" s="4">
        <v>663</v>
      </c>
      <c r="S304" s="4">
        <v>10915</v>
      </c>
      <c r="T304" s="4" t="s">
        <v>5274</v>
      </c>
      <c r="U304" s="4">
        <v>24116</v>
      </c>
      <c r="V304" s="4" t="s">
        <v>1255</v>
      </c>
      <c r="W304" s="4">
        <v>17593</v>
      </c>
      <c r="X304" s="4" t="s">
        <v>1256</v>
      </c>
      <c r="Y304" s="4">
        <v>5604</v>
      </c>
      <c r="Z304" s="4" t="s">
        <v>1257</v>
      </c>
      <c r="AA304" s="4">
        <v>285</v>
      </c>
      <c r="AB304" s="4">
        <v>309</v>
      </c>
      <c r="AC304" s="4">
        <v>1924</v>
      </c>
      <c r="AD304" s="4">
        <v>793</v>
      </c>
      <c r="AE304" s="4">
        <v>2866</v>
      </c>
      <c r="AF304" s="4" t="s">
        <v>5311</v>
      </c>
      <c r="AG304" s="4">
        <v>529</v>
      </c>
      <c r="AH304" s="4">
        <v>364</v>
      </c>
      <c r="AI304" s="4">
        <v>1177</v>
      </c>
      <c r="AJ304" s="4">
        <v>599</v>
      </c>
      <c r="AK304" s="4">
        <v>546</v>
      </c>
      <c r="AL304" s="4">
        <v>432</v>
      </c>
      <c r="AM304" s="4">
        <v>413</v>
      </c>
      <c r="AN304" s="4">
        <v>379</v>
      </c>
      <c r="AO304" s="4">
        <v>83</v>
      </c>
      <c r="AP304" s="4">
        <v>132</v>
      </c>
      <c r="AQ304" s="4">
        <v>135</v>
      </c>
      <c r="AR304" s="4">
        <v>157</v>
      </c>
      <c r="AS304" s="4">
        <v>1288</v>
      </c>
      <c r="AT304" s="4">
        <v>600</v>
      </c>
      <c r="AU304" s="4">
        <v>554</v>
      </c>
      <c r="AV304" s="4">
        <v>451</v>
      </c>
      <c r="AW304" s="4">
        <v>431</v>
      </c>
      <c r="AX304" s="4">
        <v>292</v>
      </c>
      <c r="AY304" s="4">
        <v>256</v>
      </c>
      <c r="AZ304" s="4">
        <v>196</v>
      </c>
      <c r="BA304" s="4">
        <v>47</v>
      </c>
      <c r="BB304" s="4">
        <v>78</v>
      </c>
      <c r="BC304" s="4">
        <v>388</v>
      </c>
      <c r="BD304" s="4">
        <v>325</v>
      </c>
      <c r="BE304" s="4">
        <v>203</v>
      </c>
      <c r="BF304" s="4">
        <v>272</v>
      </c>
      <c r="BG304" s="4">
        <v>185</v>
      </c>
      <c r="BH304" s="4">
        <v>185</v>
      </c>
      <c r="BI304" s="4">
        <v>0</v>
      </c>
      <c r="BJ304" s="4">
        <v>283</v>
      </c>
      <c r="BK304" s="4">
        <v>0</v>
      </c>
      <c r="BL304" s="4">
        <v>283</v>
      </c>
      <c r="BM304" s="4">
        <v>1519</v>
      </c>
      <c r="BN304" s="4">
        <v>705</v>
      </c>
      <c r="BO304" s="4">
        <v>228</v>
      </c>
      <c r="BP304" s="4">
        <v>355</v>
      </c>
      <c r="BQ304" s="4">
        <v>142</v>
      </c>
      <c r="BR304" s="4">
        <v>176</v>
      </c>
      <c r="BS304" s="4">
        <v>743</v>
      </c>
      <c r="BT304" s="4">
        <v>488</v>
      </c>
      <c r="BU304" s="4">
        <v>406</v>
      </c>
      <c r="BV304" s="4">
        <v>274</v>
      </c>
      <c r="BW304" s="9">
        <f t="shared" si="5"/>
        <v>0.01580064460341168</v>
      </c>
    </row>
    <row r="305" spans="1:75" ht="15" customHeight="1">
      <c r="A305" s="1" t="s">
        <v>1258</v>
      </c>
      <c r="B305" s="1" t="s">
        <v>1259</v>
      </c>
      <c r="C305" s="1" t="s">
        <v>3623</v>
      </c>
      <c r="D305" s="7" t="s">
        <v>1260</v>
      </c>
      <c r="E305" s="4">
        <v>254254</v>
      </c>
      <c r="F305" s="4" t="s">
        <v>2233</v>
      </c>
      <c r="G305" s="4">
        <v>12066</v>
      </c>
      <c r="H305" s="4" t="s">
        <v>4505</v>
      </c>
      <c r="I305" s="4">
        <v>57461</v>
      </c>
      <c r="J305" s="4" t="s">
        <v>1261</v>
      </c>
      <c r="K305" s="4">
        <v>108542</v>
      </c>
      <c r="L305" s="4" t="s">
        <v>1262</v>
      </c>
      <c r="M305" s="4">
        <v>76185</v>
      </c>
      <c r="N305" s="4" t="s">
        <v>1263</v>
      </c>
      <c r="O305" s="4">
        <v>198329</v>
      </c>
      <c r="P305" s="4" t="s">
        <v>1264</v>
      </c>
      <c r="Q305" s="4">
        <v>1505</v>
      </c>
      <c r="R305" s="4">
        <v>756</v>
      </c>
      <c r="S305" s="4">
        <v>40064</v>
      </c>
      <c r="T305" s="4" t="s">
        <v>1265</v>
      </c>
      <c r="U305" s="4">
        <v>91753</v>
      </c>
      <c r="V305" s="4" t="s">
        <v>3996</v>
      </c>
      <c r="W305" s="4">
        <v>65007</v>
      </c>
      <c r="X305" s="4" t="s">
        <v>1266</v>
      </c>
      <c r="Y305" s="4">
        <v>18926</v>
      </c>
      <c r="Z305" s="4" t="s">
        <v>1267</v>
      </c>
      <c r="AA305" s="4">
        <v>1544</v>
      </c>
      <c r="AB305" s="4">
        <v>775</v>
      </c>
      <c r="AC305" s="4">
        <v>5588</v>
      </c>
      <c r="AD305" s="4" t="s">
        <v>1268</v>
      </c>
      <c r="AE305" s="4">
        <v>6432</v>
      </c>
      <c r="AF305" s="4" t="s">
        <v>4067</v>
      </c>
      <c r="AG305" s="4">
        <v>5362</v>
      </c>
      <c r="AH305" s="4" t="s">
        <v>1269</v>
      </c>
      <c r="AI305" s="4">
        <v>11563</v>
      </c>
      <c r="AJ305" s="4" t="s">
        <v>1270</v>
      </c>
      <c r="AK305" s="4">
        <v>4027</v>
      </c>
      <c r="AL305" s="4" t="s">
        <v>1271</v>
      </c>
      <c r="AM305" s="4">
        <v>4279</v>
      </c>
      <c r="AN305" s="4" t="s">
        <v>3179</v>
      </c>
      <c r="AO305" s="4">
        <v>2110</v>
      </c>
      <c r="AP305" s="4">
        <v>879</v>
      </c>
      <c r="AQ305" s="4">
        <v>1147</v>
      </c>
      <c r="AR305" s="4">
        <v>486</v>
      </c>
      <c r="AS305" s="4">
        <v>9903</v>
      </c>
      <c r="AT305" s="4" t="s">
        <v>1272</v>
      </c>
      <c r="AU305" s="4">
        <v>3506</v>
      </c>
      <c r="AV305" s="4" t="s">
        <v>3179</v>
      </c>
      <c r="AW305" s="4">
        <v>3418</v>
      </c>
      <c r="AX305" s="4" t="s">
        <v>2139</v>
      </c>
      <c r="AY305" s="4">
        <v>1624</v>
      </c>
      <c r="AZ305" s="4">
        <v>631</v>
      </c>
      <c r="BA305" s="4">
        <v>1355</v>
      </c>
      <c r="BB305" s="4">
        <v>885</v>
      </c>
      <c r="BC305" s="4">
        <v>5130</v>
      </c>
      <c r="BD305" s="4" t="s">
        <v>4624</v>
      </c>
      <c r="BE305" s="4">
        <v>1344</v>
      </c>
      <c r="BF305" s="4">
        <v>791</v>
      </c>
      <c r="BG305" s="4">
        <v>1697</v>
      </c>
      <c r="BH305" s="4">
        <v>740</v>
      </c>
      <c r="BI305" s="4">
        <v>1645</v>
      </c>
      <c r="BJ305" s="4">
        <v>639</v>
      </c>
      <c r="BK305" s="4">
        <v>444</v>
      </c>
      <c r="BL305" s="4">
        <v>380</v>
      </c>
      <c r="BM305" s="4">
        <v>10403</v>
      </c>
      <c r="BN305" s="4" t="s">
        <v>3086</v>
      </c>
      <c r="BO305" s="4">
        <v>140</v>
      </c>
      <c r="BP305" s="4">
        <v>172</v>
      </c>
      <c r="BQ305" s="4">
        <v>2415</v>
      </c>
      <c r="BR305" s="4">
        <v>859</v>
      </c>
      <c r="BS305" s="4">
        <v>4978</v>
      </c>
      <c r="BT305" s="4" t="s">
        <v>5125</v>
      </c>
      <c r="BU305" s="4">
        <v>2870</v>
      </c>
      <c r="BV305" s="4">
        <v>707</v>
      </c>
      <c r="BW305" s="9">
        <f t="shared" si="5"/>
        <v>0.00591927757282088</v>
      </c>
    </row>
    <row r="306" spans="1:75" ht="15" customHeight="1">
      <c r="A306" s="1" t="s">
        <v>1273</v>
      </c>
      <c r="B306" s="1" t="s">
        <v>1274</v>
      </c>
      <c r="C306" s="1" t="s">
        <v>3623</v>
      </c>
      <c r="D306" s="7" t="s">
        <v>1275</v>
      </c>
      <c r="E306" s="4">
        <v>382296</v>
      </c>
      <c r="F306" s="4" t="s">
        <v>1276</v>
      </c>
      <c r="G306" s="4">
        <v>21765</v>
      </c>
      <c r="H306" s="4" t="s">
        <v>5278</v>
      </c>
      <c r="I306" s="4">
        <v>106332</v>
      </c>
      <c r="J306" s="4" t="s">
        <v>1277</v>
      </c>
      <c r="K306" s="4">
        <v>165339</v>
      </c>
      <c r="L306" s="4" t="s">
        <v>1278</v>
      </c>
      <c r="M306" s="4">
        <v>88860</v>
      </c>
      <c r="N306" s="4" t="s">
        <v>1279</v>
      </c>
      <c r="O306" s="4">
        <v>292442</v>
      </c>
      <c r="P306" s="4" t="s">
        <v>1280</v>
      </c>
      <c r="Q306" s="4">
        <v>3444</v>
      </c>
      <c r="R306" s="4" t="s">
        <v>3373</v>
      </c>
      <c r="S306" s="4">
        <v>77863</v>
      </c>
      <c r="T306" s="4" t="s">
        <v>1281</v>
      </c>
      <c r="U306" s="4">
        <v>137654</v>
      </c>
      <c r="V306" s="4" t="s">
        <v>1282</v>
      </c>
      <c r="W306" s="4">
        <v>73481</v>
      </c>
      <c r="X306" s="4" t="s">
        <v>1283</v>
      </c>
      <c r="Y306" s="4">
        <v>43962</v>
      </c>
      <c r="Z306" s="4" t="s">
        <v>1284</v>
      </c>
      <c r="AA306" s="4">
        <v>4774</v>
      </c>
      <c r="AB306" s="4" t="s">
        <v>3757</v>
      </c>
      <c r="AC306" s="4">
        <v>13622</v>
      </c>
      <c r="AD306" s="4" t="s">
        <v>5315</v>
      </c>
      <c r="AE306" s="4">
        <v>14985</v>
      </c>
      <c r="AF306" s="4" t="s">
        <v>5083</v>
      </c>
      <c r="AG306" s="4">
        <v>10581</v>
      </c>
      <c r="AH306" s="4" t="s">
        <v>1285</v>
      </c>
      <c r="AI306" s="4">
        <v>13239</v>
      </c>
      <c r="AJ306" s="4" t="s">
        <v>1286</v>
      </c>
      <c r="AK306" s="4">
        <v>6146</v>
      </c>
      <c r="AL306" s="4" t="s">
        <v>1287</v>
      </c>
      <c r="AM306" s="4">
        <v>3338</v>
      </c>
      <c r="AN306" s="4" t="s">
        <v>3972</v>
      </c>
      <c r="AO306" s="4">
        <v>3435</v>
      </c>
      <c r="AP306" s="4" t="s">
        <v>2364</v>
      </c>
      <c r="AQ306" s="4">
        <v>320</v>
      </c>
      <c r="AR306" s="4">
        <v>299</v>
      </c>
      <c r="AS306" s="4">
        <v>11407</v>
      </c>
      <c r="AT306" s="4" t="s">
        <v>1288</v>
      </c>
      <c r="AU306" s="4">
        <v>3226</v>
      </c>
      <c r="AV306" s="4" t="s">
        <v>3972</v>
      </c>
      <c r="AW306" s="4">
        <v>4273</v>
      </c>
      <c r="AX306" s="4" t="s">
        <v>1289</v>
      </c>
      <c r="AY306" s="4">
        <v>2239</v>
      </c>
      <c r="AZ306" s="4" t="s">
        <v>2688</v>
      </c>
      <c r="BA306" s="4">
        <v>1669</v>
      </c>
      <c r="BB306" s="4" t="s">
        <v>4727</v>
      </c>
      <c r="BC306" s="4">
        <v>9963</v>
      </c>
      <c r="BD306" s="4" t="s">
        <v>2455</v>
      </c>
      <c r="BE306" s="4">
        <v>3661</v>
      </c>
      <c r="BF306" s="4" t="s">
        <v>5150</v>
      </c>
      <c r="BG306" s="4">
        <v>3419</v>
      </c>
      <c r="BH306" s="4" t="s">
        <v>4798</v>
      </c>
      <c r="BI306" s="4">
        <v>2674</v>
      </c>
      <c r="BJ306" s="4">
        <v>810</v>
      </c>
      <c r="BK306" s="4">
        <v>209</v>
      </c>
      <c r="BL306" s="4">
        <v>229</v>
      </c>
      <c r="BM306" s="4">
        <v>11283</v>
      </c>
      <c r="BN306" s="4" t="s">
        <v>3227</v>
      </c>
      <c r="BO306" s="4">
        <v>514</v>
      </c>
      <c r="BP306" s="4">
        <v>331</v>
      </c>
      <c r="BQ306" s="4">
        <v>3817</v>
      </c>
      <c r="BR306" s="4" t="s">
        <v>1290</v>
      </c>
      <c r="BS306" s="4">
        <v>4352</v>
      </c>
      <c r="BT306" s="4">
        <v>902</v>
      </c>
      <c r="BU306" s="4">
        <v>2600</v>
      </c>
      <c r="BV306" s="4">
        <v>912</v>
      </c>
      <c r="BW306" s="9">
        <f t="shared" si="5"/>
        <v>0.009008726222612845</v>
      </c>
    </row>
    <row r="307" spans="1:75" ht="15" customHeight="1">
      <c r="A307" s="1" t="s">
        <v>1291</v>
      </c>
      <c r="B307" s="1" t="s">
        <v>1292</v>
      </c>
      <c r="C307" s="1" t="s">
        <v>3623</v>
      </c>
      <c r="D307" s="7" t="s">
        <v>56</v>
      </c>
      <c r="E307" s="4">
        <v>8420370</v>
      </c>
      <c r="F307" s="4" t="s">
        <v>1293</v>
      </c>
      <c r="G307" s="4">
        <v>1938148</v>
      </c>
      <c r="H307" s="4" t="s">
        <v>1294</v>
      </c>
      <c r="I307" s="4">
        <v>2301571</v>
      </c>
      <c r="J307" s="4" t="s">
        <v>1295</v>
      </c>
      <c r="K307" s="4">
        <v>2519388</v>
      </c>
      <c r="L307" s="4" t="s">
        <v>1296</v>
      </c>
      <c r="M307" s="4">
        <v>1661263</v>
      </c>
      <c r="N307" s="4" t="s">
        <v>1297</v>
      </c>
      <c r="O307" s="4">
        <v>4180727</v>
      </c>
      <c r="P307" s="4" t="s">
        <v>1298</v>
      </c>
      <c r="Q307" s="4">
        <v>113328</v>
      </c>
      <c r="R307" s="4" t="s">
        <v>1299</v>
      </c>
      <c r="S307" s="4">
        <v>1052579</v>
      </c>
      <c r="T307" s="4" t="s">
        <v>1300</v>
      </c>
      <c r="U307" s="4">
        <v>1739550</v>
      </c>
      <c r="V307" s="4" t="s">
        <v>1301</v>
      </c>
      <c r="W307" s="4">
        <v>1275270</v>
      </c>
      <c r="X307" s="4" t="s">
        <v>1302</v>
      </c>
      <c r="Y307" s="4">
        <v>587520</v>
      </c>
      <c r="Z307" s="4" t="s">
        <v>1303</v>
      </c>
      <c r="AA307" s="4">
        <v>78239</v>
      </c>
      <c r="AB307" s="4" t="s">
        <v>1304</v>
      </c>
      <c r="AC307" s="4">
        <v>176027</v>
      </c>
      <c r="AD307" s="4" t="s">
        <v>1305</v>
      </c>
      <c r="AE307" s="4">
        <v>199555</v>
      </c>
      <c r="AF307" s="4" t="s">
        <v>1306</v>
      </c>
      <c r="AG307" s="4">
        <v>133699</v>
      </c>
      <c r="AH307" s="4" t="s">
        <v>1307</v>
      </c>
      <c r="AI307" s="4">
        <v>2645780</v>
      </c>
      <c r="AJ307" s="4" t="s">
        <v>1308</v>
      </c>
      <c r="AK307" s="4">
        <v>1310334</v>
      </c>
      <c r="AL307" s="4" t="s">
        <v>1309</v>
      </c>
      <c r="AM307" s="4">
        <v>783727</v>
      </c>
      <c r="AN307" s="4" t="s">
        <v>1310</v>
      </c>
      <c r="AO307" s="4">
        <v>393583</v>
      </c>
      <c r="AP307" s="4" t="s">
        <v>1311</v>
      </c>
      <c r="AQ307" s="4">
        <v>158136</v>
      </c>
      <c r="AR307" s="4" t="s">
        <v>1312</v>
      </c>
      <c r="AS307" s="4">
        <v>526363</v>
      </c>
      <c r="AT307" s="4" t="s">
        <v>1313</v>
      </c>
      <c r="AU307" s="4">
        <v>280760</v>
      </c>
      <c r="AV307" s="4" t="s">
        <v>4871</v>
      </c>
      <c r="AW307" s="4">
        <v>155757</v>
      </c>
      <c r="AX307" s="4" t="s">
        <v>1314</v>
      </c>
      <c r="AY307" s="4">
        <v>60642</v>
      </c>
      <c r="AZ307" s="4" t="s">
        <v>2654</v>
      </c>
      <c r="BA307" s="4">
        <v>29204</v>
      </c>
      <c r="BB307" s="4" t="s">
        <v>1315</v>
      </c>
      <c r="BC307" s="4">
        <v>165378</v>
      </c>
      <c r="BD307" s="4" t="s">
        <v>1316</v>
      </c>
      <c r="BE307" s="4">
        <v>79236</v>
      </c>
      <c r="BF307" s="4" t="s">
        <v>1317</v>
      </c>
      <c r="BG307" s="4">
        <v>49559</v>
      </c>
      <c r="BH307" s="4" t="s">
        <v>1318</v>
      </c>
      <c r="BI307" s="4">
        <v>22567</v>
      </c>
      <c r="BJ307" s="4" t="s">
        <v>1319</v>
      </c>
      <c r="BK307" s="4">
        <v>14016</v>
      </c>
      <c r="BL307" s="4" t="s">
        <v>1320</v>
      </c>
      <c r="BM307" s="4">
        <v>314602</v>
      </c>
      <c r="BN307" s="4" t="s">
        <v>1321</v>
      </c>
      <c r="BO307" s="4">
        <v>76251</v>
      </c>
      <c r="BP307" s="4" t="s">
        <v>1322</v>
      </c>
      <c r="BQ307" s="4">
        <v>83922</v>
      </c>
      <c r="BR307" s="4" t="s">
        <v>1323</v>
      </c>
      <c r="BS307" s="4">
        <v>103491</v>
      </c>
      <c r="BT307" s="4" t="s">
        <v>3931</v>
      </c>
      <c r="BU307" s="4">
        <v>50938</v>
      </c>
      <c r="BV307" s="4" t="s">
        <v>1627</v>
      </c>
      <c r="BW307" s="9">
        <f t="shared" si="5"/>
        <v>0.0134587910032457</v>
      </c>
    </row>
    <row r="308" spans="1:75" ht="15" customHeight="1">
      <c r="A308" s="1" t="s">
        <v>1324</v>
      </c>
      <c r="B308" s="1" t="s">
        <v>1325</v>
      </c>
      <c r="C308" s="1" t="s">
        <v>3623</v>
      </c>
      <c r="D308" s="7" t="s">
        <v>1326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9">
        <f t="shared" si="5"/>
      </c>
    </row>
    <row r="309" spans="1:75" ht="15" customHeight="1">
      <c r="A309" s="1" t="s">
        <v>1327</v>
      </c>
      <c r="B309" s="1" t="s">
        <v>1328</v>
      </c>
      <c r="C309" s="1" t="s">
        <v>3623</v>
      </c>
      <c r="D309" s="7" t="s">
        <v>57</v>
      </c>
      <c r="E309" s="4">
        <v>45342</v>
      </c>
      <c r="F309" s="4" t="s">
        <v>3504</v>
      </c>
      <c r="G309" s="4">
        <v>922</v>
      </c>
      <c r="H309" s="4">
        <v>624</v>
      </c>
      <c r="I309" s="4">
        <v>11435</v>
      </c>
      <c r="J309" s="4" t="s">
        <v>4759</v>
      </c>
      <c r="K309" s="4">
        <v>22829</v>
      </c>
      <c r="L309" s="4" t="s">
        <v>1329</v>
      </c>
      <c r="M309" s="4">
        <v>10156</v>
      </c>
      <c r="N309" s="4" t="s">
        <v>1330</v>
      </c>
      <c r="O309" s="4">
        <v>36692</v>
      </c>
      <c r="P309" s="4" t="s">
        <v>1331</v>
      </c>
      <c r="Q309" s="4">
        <v>492</v>
      </c>
      <c r="R309" s="4">
        <v>314</v>
      </c>
      <c r="S309" s="4">
        <v>8563</v>
      </c>
      <c r="T309" s="4" t="s">
        <v>1773</v>
      </c>
      <c r="U309" s="4">
        <v>19331</v>
      </c>
      <c r="V309" s="4" t="s">
        <v>4420</v>
      </c>
      <c r="W309" s="4">
        <v>8306</v>
      </c>
      <c r="X309" s="4" t="s">
        <v>1332</v>
      </c>
      <c r="Y309" s="4">
        <v>4972</v>
      </c>
      <c r="Z309" s="4" t="s">
        <v>3446</v>
      </c>
      <c r="AA309" s="4">
        <v>56</v>
      </c>
      <c r="AB309" s="4">
        <v>98</v>
      </c>
      <c r="AC309" s="4">
        <v>1515</v>
      </c>
      <c r="AD309" s="4">
        <v>682</v>
      </c>
      <c r="AE309" s="4">
        <v>2166</v>
      </c>
      <c r="AF309" s="4" t="s">
        <v>2180</v>
      </c>
      <c r="AG309" s="4">
        <v>1235</v>
      </c>
      <c r="AH309" s="4">
        <v>595</v>
      </c>
      <c r="AI309" s="4">
        <v>174</v>
      </c>
      <c r="AJ309" s="4">
        <v>160</v>
      </c>
      <c r="AK309" s="4">
        <v>0</v>
      </c>
      <c r="AL309" s="4">
        <v>305</v>
      </c>
      <c r="AM309" s="4">
        <v>0</v>
      </c>
      <c r="AN309" s="4">
        <v>305</v>
      </c>
      <c r="AO309" s="4">
        <v>0</v>
      </c>
      <c r="AP309" s="4">
        <v>305</v>
      </c>
      <c r="AQ309" s="4">
        <v>174</v>
      </c>
      <c r="AR309" s="4">
        <v>160</v>
      </c>
      <c r="AS309" s="4">
        <v>1081</v>
      </c>
      <c r="AT309" s="4">
        <v>689</v>
      </c>
      <c r="AU309" s="4">
        <v>374</v>
      </c>
      <c r="AV309" s="4">
        <v>512</v>
      </c>
      <c r="AW309" s="4">
        <v>156</v>
      </c>
      <c r="AX309" s="4">
        <v>216</v>
      </c>
      <c r="AY309" s="4">
        <v>394</v>
      </c>
      <c r="AZ309" s="4">
        <v>315</v>
      </c>
      <c r="BA309" s="4">
        <v>157</v>
      </c>
      <c r="BB309" s="4">
        <v>242</v>
      </c>
      <c r="BC309" s="4">
        <v>1249</v>
      </c>
      <c r="BD309" s="4">
        <v>709</v>
      </c>
      <c r="BE309" s="4">
        <v>0</v>
      </c>
      <c r="BF309" s="4">
        <v>305</v>
      </c>
      <c r="BG309" s="4">
        <v>846</v>
      </c>
      <c r="BH309" s="4">
        <v>631</v>
      </c>
      <c r="BI309" s="4">
        <v>313</v>
      </c>
      <c r="BJ309" s="4">
        <v>379</v>
      </c>
      <c r="BK309" s="4">
        <v>90</v>
      </c>
      <c r="BL309" s="4">
        <v>109</v>
      </c>
      <c r="BM309" s="4">
        <v>1174</v>
      </c>
      <c r="BN309" s="4">
        <v>503</v>
      </c>
      <c r="BO309" s="4">
        <v>0</v>
      </c>
      <c r="BP309" s="4">
        <v>305</v>
      </c>
      <c r="BQ309" s="4">
        <v>355</v>
      </c>
      <c r="BR309" s="4">
        <v>300</v>
      </c>
      <c r="BS309" s="4">
        <v>625</v>
      </c>
      <c r="BT309" s="4">
        <v>354</v>
      </c>
      <c r="BU309" s="4">
        <v>194</v>
      </c>
      <c r="BV309" s="4">
        <v>187</v>
      </c>
      <c r="BW309" s="9">
        <f t="shared" si="5"/>
        <v>0.010850866746063252</v>
      </c>
    </row>
    <row r="310" spans="1:75" ht="15" customHeight="1">
      <c r="A310" s="1" t="s">
        <v>1333</v>
      </c>
      <c r="B310" s="1" t="s">
        <v>1334</v>
      </c>
      <c r="C310" s="1" t="s">
        <v>3623</v>
      </c>
      <c r="D310" s="7" t="s">
        <v>58</v>
      </c>
      <c r="E310" s="4">
        <v>83417</v>
      </c>
      <c r="F310" s="4" t="s">
        <v>3554</v>
      </c>
      <c r="G310" s="4">
        <v>2033</v>
      </c>
      <c r="H310" s="4">
        <v>831</v>
      </c>
      <c r="I310" s="4">
        <v>19471</v>
      </c>
      <c r="J310" s="4" t="s">
        <v>1335</v>
      </c>
      <c r="K310" s="4">
        <v>36526</v>
      </c>
      <c r="L310" s="4" t="s">
        <v>1808</v>
      </c>
      <c r="M310" s="4">
        <v>25387</v>
      </c>
      <c r="N310" s="4" t="s">
        <v>1468</v>
      </c>
      <c r="O310" s="4">
        <v>66414</v>
      </c>
      <c r="P310" s="4" t="s">
        <v>1336</v>
      </c>
      <c r="Q310" s="4">
        <v>521</v>
      </c>
      <c r="R310" s="4">
        <v>399</v>
      </c>
      <c r="S310" s="4">
        <v>14461</v>
      </c>
      <c r="T310" s="4" t="s">
        <v>4401</v>
      </c>
      <c r="U310" s="4">
        <v>29989</v>
      </c>
      <c r="V310" s="4" t="s">
        <v>1337</v>
      </c>
      <c r="W310" s="4">
        <v>21443</v>
      </c>
      <c r="X310" s="4" t="s">
        <v>1967</v>
      </c>
      <c r="Y310" s="4">
        <v>9406</v>
      </c>
      <c r="Z310" s="4" t="s">
        <v>1338</v>
      </c>
      <c r="AA310" s="4">
        <v>526</v>
      </c>
      <c r="AB310" s="4">
        <v>428</v>
      </c>
      <c r="AC310" s="4">
        <v>2511</v>
      </c>
      <c r="AD310" s="4" t="s">
        <v>1793</v>
      </c>
      <c r="AE310" s="4">
        <v>3842</v>
      </c>
      <c r="AF310" s="4" t="s">
        <v>1339</v>
      </c>
      <c r="AG310" s="4">
        <v>2527</v>
      </c>
      <c r="AH310" s="4">
        <v>923</v>
      </c>
      <c r="AI310" s="4">
        <v>3031</v>
      </c>
      <c r="AJ310" s="4" t="s">
        <v>4929</v>
      </c>
      <c r="AK310" s="4">
        <v>702</v>
      </c>
      <c r="AL310" s="4">
        <v>639</v>
      </c>
      <c r="AM310" s="4">
        <v>1436</v>
      </c>
      <c r="AN310" s="4">
        <v>751</v>
      </c>
      <c r="AO310" s="4">
        <v>709</v>
      </c>
      <c r="AP310" s="4">
        <v>457</v>
      </c>
      <c r="AQ310" s="4">
        <v>184</v>
      </c>
      <c r="AR310" s="4">
        <v>246</v>
      </c>
      <c r="AS310" s="4">
        <v>1602</v>
      </c>
      <c r="AT310" s="4">
        <v>655</v>
      </c>
      <c r="AU310" s="4">
        <v>164</v>
      </c>
      <c r="AV310" s="4">
        <v>207</v>
      </c>
      <c r="AW310" s="4">
        <v>589</v>
      </c>
      <c r="AX310" s="4">
        <v>455</v>
      </c>
      <c r="AY310" s="4">
        <v>529</v>
      </c>
      <c r="AZ310" s="4">
        <v>427</v>
      </c>
      <c r="BA310" s="4">
        <v>320</v>
      </c>
      <c r="BB310" s="4">
        <v>262</v>
      </c>
      <c r="BC310" s="4">
        <v>1175</v>
      </c>
      <c r="BD310" s="4">
        <v>564</v>
      </c>
      <c r="BE310" s="4">
        <v>0</v>
      </c>
      <c r="BF310" s="4">
        <v>277</v>
      </c>
      <c r="BG310" s="4">
        <v>268</v>
      </c>
      <c r="BH310" s="4">
        <v>256</v>
      </c>
      <c r="BI310" s="4">
        <v>605</v>
      </c>
      <c r="BJ310" s="4">
        <v>492</v>
      </c>
      <c r="BK310" s="4">
        <v>302</v>
      </c>
      <c r="BL310" s="4">
        <v>208</v>
      </c>
      <c r="BM310" s="4">
        <v>1789</v>
      </c>
      <c r="BN310" s="4">
        <v>594</v>
      </c>
      <c r="BO310" s="4">
        <v>120</v>
      </c>
      <c r="BP310" s="4">
        <v>159</v>
      </c>
      <c r="BQ310" s="4">
        <v>206</v>
      </c>
      <c r="BR310" s="4">
        <v>178</v>
      </c>
      <c r="BS310" s="4">
        <v>852</v>
      </c>
      <c r="BT310" s="4">
        <v>500</v>
      </c>
      <c r="BU310" s="4">
        <v>611</v>
      </c>
      <c r="BV310" s="4">
        <v>287</v>
      </c>
      <c r="BW310" s="9">
        <f t="shared" si="5"/>
        <v>0.006245729287795054</v>
      </c>
    </row>
    <row r="311" spans="1:75" ht="15" customHeight="1">
      <c r="A311" s="1" t="s">
        <v>1340</v>
      </c>
      <c r="B311" s="1" t="s">
        <v>1341</v>
      </c>
      <c r="C311" s="1" t="s">
        <v>3623</v>
      </c>
      <c r="D311" s="7" t="s">
        <v>1342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9">
        <f t="shared" si="5"/>
      </c>
    </row>
    <row r="312" spans="1:75" ht="15" customHeight="1">
      <c r="A312" s="1" t="s">
        <v>1343</v>
      </c>
      <c r="B312" s="1" t="s">
        <v>1344</v>
      </c>
      <c r="C312" s="1" t="s">
        <v>3623</v>
      </c>
      <c r="D312" s="7" t="s">
        <v>1345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9">
        <f t="shared" si="5"/>
      </c>
    </row>
    <row r="313" spans="1:75" ht="15" customHeight="1">
      <c r="A313" s="1" t="s">
        <v>1346</v>
      </c>
      <c r="B313" s="1" t="s">
        <v>1347</v>
      </c>
      <c r="C313" s="1" t="s">
        <v>3623</v>
      </c>
      <c r="D313" s="7" t="s">
        <v>59</v>
      </c>
      <c r="E313" s="4">
        <v>220423</v>
      </c>
      <c r="F313" s="4" t="s">
        <v>1348</v>
      </c>
      <c r="G313" s="4">
        <v>4594</v>
      </c>
      <c r="H313" s="4" t="s">
        <v>1349</v>
      </c>
      <c r="I313" s="4">
        <v>32121</v>
      </c>
      <c r="J313" s="4" t="s">
        <v>2970</v>
      </c>
      <c r="K313" s="4">
        <v>87929</v>
      </c>
      <c r="L313" s="4" t="s">
        <v>1350</v>
      </c>
      <c r="M313" s="4">
        <v>95779</v>
      </c>
      <c r="N313" s="4" t="s">
        <v>1098</v>
      </c>
      <c r="O313" s="4">
        <v>173445</v>
      </c>
      <c r="P313" s="4" t="s">
        <v>1099</v>
      </c>
      <c r="Q313" s="4">
        <v>1804</v>
      </c>
      <c r="R313" s="4">
        <v>869</v>
      </c>
      <c r="S313" s="4">
        <v>25209</v>
      </c>
      <c r="T313" s="4" t="s">
        <v>1100</v>
      </c>
      <c r="U313" s="4">
        <v>67870</v>
      </c>
      <c r="V313" s="4" t="s">
        <v>1101</v>
      </c>
      <c r="W313" s="4">
        <v>78562</v>
      </c>
      <c r="X313" s="4" t="s">
        <v>4704</v>
      </c>
      <c r="Y313" s="4">
        <v>26683</v>
      </c>
      <c r="Z313" s="4" t="s">
        <v>2918</v>
      </c>
      <c r="AA313" s="4">
        <v>834</v>
      </c>
      <c r="AB313" s="4">
        <v>676</v>
      </c>
      <c r="AC313" s="4">
        <v>4486</v>
      </c>
      <c r="AD313" s="4" t="s">
        <v>2953</v>
      </c>
      <c r="AE313" s="4">
        <v>11185</v>
      </c>
      <c r="AF313" s="4" t="s">
        <v>4388</v>
      </c>
      <c r="AG313" s="4">
        <v>10178</v>
      </c>
      <c r="AH313" s="4" t="s">
        <v>1102</v>
      </c>
      <c r="AI313" s="4">
        <v>6267</v>
      </c>
      <c r="AJ313" s="4" t="s">
        <v>3153</v>
      </c>
      <c r="AK313" s="4">
        <v>1816</v>
      </c>
      <c r="AL313" s="4" t="s">
        <v>1103</v>
      </c>
      <c r="AM313" s="4">
        <v>974</v>
      </c>
      <c r="AN313" s="4">
        <v>377</v>
      </c>
      <c r="AO313" s="4">
        <v>2263</v>
      </c>
      <c r="AP313" s="4">
        <v>784</v>
      </c>
      <c r="AQ313" s="4">
        <v>1214</v>
      </c>
      <c r="AR313" s="4">
        <v>470</v>
      </c>
      <c r="AS313" s="4">
        <v>2493</v>
      </c>
      <c r="AT313" s="4">
        <v>886</v>
      </c>
      <c r="AU313" s="4">
        <v>50</v>
      </c>
      <c r="AV313" s="4">
        <v>85</v>
      </c>
      <c r="AW313" s="4">
        <v>466</v>
      </c>
      <c r="AX313" s="4">
        <v>515</v>
      </c>
      <c r="AY313" s="4">
        <v>897</v>
      </c>
      <c r="AZ313" s="4">
        <v>432</v>
      </c>
      <c r="BA313" s="4">
        <v>1080</v>
      </c>
      <c r="BB313" s="4">
        <v>577</v>
      </c>
      <c r="BC313" s="4">
        <v>2476</v>
      </c>
      <c r="BD313" s="4">
        <v>944</v>
      </c>
      <c r="BE313" s="4">
        <v>49</v>
      </c>
      <c r="BF313" s="4">
        <v>81</v>
      </c>
      <c r="BG313" s="4">
        <v>423</v>
      </c>
      <c r="BH313" s="4">
        <v>447</v>
      </c>
      <c r="BI313" s="4">
        <v>1054</v>
      </c>
      <c r="BJ313" s="4">
        <v>463</v>
      </c>
      <c r="BK313" s="4">
        <v>950</v>
      </c>
      <c r="BL313" s="4">
        <v>615</v>
      </c>
      <c r="BM313" s="4">
        <v>9059</v>
      </c>
      <c r="BN313" s="4" t="s">
        <v>3182</v>
      </c>
      <c r="BO313" s="4">
        <v>41</v>
      </c>
      <c r="BP313" s="4">
        <v>67</v>
      </c>
      <c r="BQ313" s="4">
        <v>563</v>
      </c>
      <c r="BR313" s="4">
        <v>344</v>
      </c>
      <c r="BS313" s="4">
        <v>4660</v>
      </c>
      <c r="BT313" s="4" t="s">
        <v>4039</v>
      </c>
      <c r="BU313" s="4">
        <v>3795</v>
      </c>
      <c r="BV313" s="4">
        <v>899</v>
      </c>
      <c r="BW313" s="9">
        <f t="shared" si="5"/>
        <v>0.008184263892606488</v>
      </c>
    </row>
    <row r="314" spans="1:75" ht="15" customHeight="1">
      <c r="A314" s="1" t="s">
        <v>1104</v>
      </c>
      <c r="B314" s="1" t="s">
        <v>1105</v>
      </c>
      <c r="C314" s="1" t="s">
        <v>3623</v>
      </c>
      <c r="D314" s="7" t="s">
        <v>1106</v>
      </c>
      <c r="E314" s="4">
        <v>379973</v>
      </c>
      <c r="F314" s="4" t="s">
        <v>1107</v>
      </c>
      <c r="G314" s="4">
        <v>8047</v>
      </c>
      <c r="H314" s="4" t="s">
        <v>2235</v>
      </c>
      <c r="I314" s="4">
        <v>88960</v>
      </c>
      <c r="J314" s="4" t="s">
        <v>4276</v>
      </c>
      <c r="K314" s="4">
        <v>171335</v>
      </c>
      <c r="L314" s="4" t="s">
        <v>1108</v>
      </c>
      <c r="M314" s="4">
        <v>111631</v>
      </c>
      <c r="N314" s="4" t="s">
        <v>1109</v>
      </c>
      <c r="O314" s="4">
        <v>317674</v>
      </c>
      <c r="P314" s="4" t="s">
        <v>1110</v>
      </c>
      <c r="Q314" s="4">
        <v>2970</v>
      </c>
      <c r="R314" s="4" t="s">
        <v>3838</v>
      </c>
      <c r="S314" s="4">
        <v>72318</v>
      </c>
      <c r="T314" s="4" t="s">
        <v>1111</v>
      </c>
      <c r="U314" s="4">
        <v>148419</v>
      </c>
      <c r="V314" s="4" t="s">
        <v>1112</v>
      </c>
      <c r="W314" s="4">
        <v>93967</v>
      </c>
      <c r="X314" s="4" t="s">
        <v>1113</v>
      </c>
      <c r="Y314" s="4">
        <v>39807</v>
      </c>
      <c r="Z314" s="4" t="s">
        <v>3440</v>
      </c>
      <c r="AA314" s="4">
        <v>2048</v>
      </c>
      <c r="AB314" s="4" t="s">
        <v>4177</v>
      </c>
      <c r="AC314" s="4">
        <v>10106</v>
      </c>
      <c r="AD314" s="4" t="s">
        <v>5119</v>
      </c>
      <c r="AE314" s="4">
        <v>15460</v>
      </c>
      <c r="AF314" s="4" t="s">
        <v>1480</v>
      </c>
      <c r="AG314" s="4">
        <v>12193</v>
      </c>
      <c r="AH314" s="4" t="s">
        <v>1114</v>
      </c>
      <c r="AI314" s="4">
        <v>1805</v>
      </c>
      <c r="AJ314" s="4">
        <v>798</v>
      </c>
      <c r="AK314" s="4">
        <v>804</v>
      </c>
      <c r="AL314" s="4">
        <v>566</v>
      </c>
      <c r="AM314" s="4">
        <v>420</v>
      </c>
      <c r="AN314" s="4">
        <v>327</v>
      </c>
      <c r="AO314" s="4">
        <v>238</v>
      </c>
      <c r="AP314" s="4">
        <v>270</v>
      </c>
      <c r="AQ314" s="4">
        <v>343</v>
      </c>
      <c r="AR314" s="4">
        <v>343</v>
      </c>
      <c r="AS314" s="4">
        <v>5458</v>
      </c>
      <c r="AT314" s="4" t="s">
        <v>4703</v>
      </c>
      <c r="AU314" s="4">
        <v>955</v>
      </c>
      <c r="AV314" s="4">
        <v>491</v>
      </c>
      <c r="AW314" s="4">
        <v>2500</v>
      </c>
      <c r="AX314" s="4" t="s">
        <v>2624</v>
      </c>
      <c r="AY314" s="4">
        <v>1234</v>
      </c>
      <c r="AZ314" s="4">
        <v>495</v>
      </c>
      <c r="BA314" s="4">
        <v>769</v>
      </c>
      <c r="BB314" s="4">
        <v>463</v>
      </c>
      <c r="BC314" s="4">
        <v>4343</v>
      </c>
      <c r="BD314" s="4" t="s">
        <v>2631</v>
      </c>
      <c r="BE314" s="4">
        <v>980</v>
      </c>
      <c r="BF314" s="4">
        <v>819</v>
      </c>
      <c r="BG314" s="4">
        <v>886</v>
      </c>
      <c r="BH314" s="4">
        <v>439</v>
      </c>
      <c r="BI314" s="4">
        <v>1412</v>
      </c>
      <c r="BJ314" s="4">
        <v>542</v>
      </c>
      <c r="BK314" s="4">
        <v>1065</v>
      </c>
      <c r="BL314" s="4">
        <v>489</v>
      </c>
      <c r="BM314" s="4">
        <v>10886</v>
      </c>
      <c r="BN314" s="4" t="s">
        <v>3229</v>
      </c>
      <c r="BO314" s="4">
        <v>290</v>
      </c>
      <c r="BP314" s="4">
        <v>314</v>
      </c>
      <c r="BQ314" s="4">
        <v>2730</v>
      </c>
      <c r="BR314" s="4" t="s">
        <v>1115</v>
      </c>
      <c r="BS314" s="4">
        <v>4572</v>
      </c>
      <c r="BT314" s="4">
        <v>918</v>
      </c>
      <c r="BU314" s="4">
        <v>3294</v>
      </c>
      <c r="BV314" s="4">
        <v>963</v>
      </c>
      <c r="BW314" s="9">
        <f t="shared" si="5"/>
        <v>0.007816344845554817</v>
      </c>
    </row>
    <row r="315" spans="1:75" ht="15" customHeight="1">
      <c r="A315" s="1" t="s">
        <v>1116</v>
      </c>
      <c r="B315" s="1" t="s">
        <v>1117</v>
      </c>
      <c r="C315" s="1" t="s">
        <v>3623</v>
      </c>
      <c r="D315" s="7" t="s">
        <v>60</v>
      </c>
      <c r="E315" s="4">
        <v>79556</v>
      </c>
      <c r="F315" s="4" t="s">
        <v>1118</v>
      </c>
      <c r="G315" s="4">
        <v>1603</v>
      </c>
      <c r="H315" s="4">
        <v>743</v>
      </c>
      <c r="I315" s="4">
        <v>18960</v>
      </c>
      <c r="J315" s="4" t="s">
        <v>2606</v>
      </c>
      <c r="K315" s="4">
        <v>34452</v>
      </c>
      <c r="L315" s="4" t="s">
        <v>2893</v>
      </c>
      <c r="M315" s="4">
        <v>24541</v>
      </c>
      <c r="N315" s="4" t="s">
        <v>4954</v>
      </c>
      <c r="O315" s="4">
        <v>60525</v>
      </c>
      <c r="P315" s="4" t="s">
        <v>1119</v>
      </c>
      <c r="Q315" s="4">
        <v>431</v>
      </c>
      <c r="R315" s="4">
        <v>352</v>
      </c>
      <c r="S315" s="4">
        <v>13154</v>
      </c>
      <c r="T315" s="4" t="s">
        <v>5116</v>
      </c>
      <c r="U315" s="4">
        <v>28070</v>
      </c>
      <c r="V315" s="4" t="s">
        <v>1120</v>
      </c>
      <c r="W315" s="4">
        <v>18870</v>
      </c>
      <c r="X315" s="4" t="s">
        <v>1121</v>
      </c>
      <c r="Y315" s="4">
        <v>9610</v>
      </c>
      <c r="Z315" s="4" t="s">
        <v>3307</v>
      </c>
      <c r="AA315" s="4">
        <v>0</v>
      </c>
      <c r="AB315" s="4">
        <v>273</v>
      </c>
      <c r="AC315" s="4">
        <v>2659</v>
      </c>
      <c r="AD315" s="4" t="s">
        <v>3907</v>
      </c>
      <c r="AE315" s="4">
        <v>3494</v>
      </c>
      <c r="AF315" s="4" t="s">
        <v>1122</v>
      </c>
      <c r="AG315" s="4">
        <v>3457</v>
      </c>
      <c r="AH315" s="4" t="s">
        <v>1123</v>
      </c>
      <c r="AI315" s="4">
        <v>3220</v>
      </c>
      <c r="AJ315" s="4" t="s">
        <v>1124</v>
      </c>
      <c r="AK315" s="4">
        <v>431</v>
      </c>
      <c r="AL315" s="4">
        <v>317</v>
      </c>
      <c r="AM315" s="4">
        <v>2011</v>
      </c>
      <c r="AN315" s="4" t="s">
        <v>4827</v>
      </c>
      <c r="AO315" s="4">
        <v>412</v>
      </c>
      <c r="AP315" s="4">
        <v>393</v>
      </c>
      <c r="AQ315" s="4">
        <v>366</v>
      </c>
      <c r="AR315" s="4">
        <v>403</v>
      </c>
      <c r="AS315" s="4">
        <v>1004</v>
      </c>
      <c r="AT315" s="4">
        <v>677</v>
      </c>
      <c r="AU315" s="4">
        <v>224</v>
      </c>
      <c r="AV315" s="4">
        <v>293</v>
      </c>
      <c r="AW315" s="4">
        <v>237</v>
      </c>
      <c r="AX315" s="4">
        <v>226</v>
      </c>
      <c r="AY315" s="4">
        <v>408</v>
      </c>
      <c r="AZ315" s="4">
        <v>519</v>
      </c>
      <c r="BA315" s="4">
        <v>135</v>
      </c>
      <c r="BB315" s="4">
        <v>158</v>
      </c>
      <c r="BC315" s="4">
        <v>1748</v>
      </c>
      <c r="BD315" s="4">
        <v>621</v>
      </c>
      <c r="BE315" s="4">
        <v>232</v>
      </c>
      <c r="BF315" s="4">
        <v>286</v>
      </c>
      <c r="BG315" s="4">
        <v>440</v>
      </c>
      <c r="BH315" s="4">
        <v>324</v>
      </c>
      <c r="BI315" s="4">
        <v>431</v>
      </c>
      <c r="BJ315" s="4">
        <v>348</v>
      </c>
      <c r="BK315" s="4">
        <v>645</v>
      </c>
      <c r="BL315" s="4">
        <v>380</v>
      </c>
      <c r="BM315" s="4">
        <v>3449</v>
      </c>
      <c r="BN315" s="4">
        <v>902</v>
      </c>
      <c r="BO315" s="4">
        <v>285</v>
      </c>
      <c r="BP315" s="4">
        <v>256</v>
      </c>
      <c r="BQ315" s="4">
        <v>459</v>
      </c>
      <c r="BR315" s="4">
        <v>323</v>
      </c>
      <c r="BS315" s="4">
        <v>1637</v>
      </c>
      <c r="BT315" s="4">
        <v>550</v>
      </c>
      <c r="BU315" s="4">
        <v>1068</v>
      </c>
      <c r="BV315" s="4">
        <v>463</v>
      </c>
      <c r="BW315" s="9">
        <f t="shared" si="5"/>
        <v>0.005417567499622907</v>
      </c>
    </row>
    <row r="316" spans="1:75" ht="15" customHeight="1">
      <c r="A316" s="1" t="s">
        <v>1125</v>
      </c>
      <c r="B316" s="1" t="s">
        <v>1126</v>
      </c>
      <c r="C316" s="1" t="s">
        <v>3623</v>
      </c>
      <c r="D316" s="7" t="s">
        <v>61</v>
      </c>
      <c r="E316" s="4">
        <v>340587</v>
      </c>
      <c r="F316" s="4" t="s">
        <v>1127</v>
      </c>
      <c r="G316" s="4">
        <v>10031</v>
      </c>
      <c r="H316" s="4" t="s">
        <v>1668</v>
      </c>
      <c r="I316" s="4">
        <v>73892</v>
      </c>
      <c r="J316" s="4" t="s">
        <v>1798</v>
      </c>
      <c r="K316" s="4">
        <v>157207</v>
      </c>
      <c r="L316" s="4" t="s">
        <v>1128</v>
      </c>
      <c r="M316" s="4">
        <v>99457</v>
      </c>
      <c r="N316" s="4" t="s">
        <v>1129</v>
      </c>
      <c r="O316" s="4">
        <v>276487</v>
      </c>
      <c r="P316" s="4" t="s">
        <v>1130</v>
      </c>
      <c r="Q316" s="4">
        <v>2873</v>
      </c>
      <c r="R316" s="4">
        <v>872</v>
      </c>
      <c r="S316" s="4">
        <v>58164</v>
      </c>
      <c r="T316" s="4" t="s">
        <v>2103</v>
      </c>
      <c r="U316" s="4">
        <v>130256</v>
      </c>
      <c r="V316" s="4" t="s">
        <v>1131</v>
      </c>
      <c r="W316" s="4">
        <v>85194</v>
      </c>
      <c r="X316" s="4" t="s">
        <v>2280</v>
      </c>
      <c r="Y316" s="4">
        <v>39645</v>
      </c>
      <c r="Z316" s="4" t="s">
        <v>1132</v>
      </c>
      <c r="AA316" s="4">
        <v>2309</v>
      </c>
      <c r="AB316" s="4" t="s">
        <v>1133</v>
      </c>
      <c r="AC316" s="4">
        <v>9940</v>
      </c>
      <c r="AD316" s="4" t="s">
        <v>1134</v>
      </c>
      <c r="AE316" s="4">
        <v>17812</v>
      </c>
      <c r="AF316" s="4" t="s">
        <v>3780</v>
      </c>
      <c r="AG316" s="4">
        <v>9584</v>
      </c>
      <c r="AH316" s="4" t="s">
        <v>3511</v>
      </c>
      <c r="AI316" s="4">
        <v>3219</v>
      </c>
      <c r="AJ316" s="4">
        <v>863</v>
      </c>
      <c r="AK316" s="4">
        <v>1467</v>
      </c>
      <c r="AL316" s="4">
        <v>736</v>
      </c>
      <c r="AM316" s="4">
        <v>877</v>
      </c>
      <c r="AN316" s="4">
        <v>419</v>
      </c>
      <c r="AO316" s="4">
        <v>314</v>
      </c>
      <c r="AP316" s="4">
        <v>205</v>
      </c>
      <c r="AQ316" s="4">
        <v>561</v>
      </c>
      <c r="AR316" s="4">
        <v>391</v>
      </c>
      <c r="AS316" s="4">
        <v>7437</v>
      </c>
      <c r="AT316" s="4" t="s">
        <v>1135</v>
      </c>
      <c r="AU316" s="4">
        <v>2308</v>
      </c>
      <c r="AV316" s="4">
        <v>820</v>
      </c>
      <c r="AW316" s="4">
        <v>1781</v>
      </c>
      <c r="AX316" s="4">
        <v>994</v>
      </c>
      <c r="AY316" s="4">
        <v>2735</v>
      </c>
      <c r="AZ316" s="4" t="s">
        <v>1628</v>
      </c>
      <c r="BA316" s="4">
        <v>613</v>
      </c>
      <c r="BB316" s="4">
        <v>416</v>
      </c>
      <c r="BC316" s="4">
        <v>3603</v>
      </c>
      <c r="BD316" s="4" t="s">
        <v>3426</v>
      </c>
      <c r="BE316" s="4">
        <v>775</v>
      </c>
      <c r="BF316" s="4">
        <v>466</v>
      </c>
      <c r="BG316" s="4">
        <v>1026</v>
      </c>
      <c r="BH316" s="4">
        <v>637</v>
      </c>
      <c r="BI316" s="4">
        <v>1175</v>
      </c>
      <c r="BJ316" s="4">
        <v>580</v>
      </c>
      <c r="BK316" s="4">
        <v>627</v>
      </c>
      <c r="BL316" s="4">
        <v>337</v>
      </c>
      <c r="BM316" s="4">
        <v>10196</v>
      </c>
      <c r="BN316" s="4" t="s">
        <v>2372</v>
      </c>
      <c r="BO316" s="4">
        <v>299</v>
      </c>
      <c r="BP316" s="4">
        <v>288</v>
      </c>
      <c r="BQ316" s="4">
        <v>2104</v>
      </c>
      <c r="BR316" s="4">
        <v>762</v>
      </c>
      <c r="BS316" s="4">
        <v>4915</v>
      </c>
      <c r="BT316" s="4" t="s">
        <v>4008</v>
      </c>
      <c r="BU316" s="4">
        <v>2878</v>
      </c>
      <c r="BV316" s="4">
        <v>881</v>
      </c>
      <c r="BW316" s="9">
        <f t="shared" si="5"/>
        <v>0.008435436467040727</v>
      </c>
    </row>
    <row r="317" spans="1:75" ht="15" customHeight="1">
      <c r="A317" s="1" t="s">
        <v>1136</v>
      </c>
      <c r="B317" s="1" t="s">
        <v>1137</v>
      </c>
      <c r="C317" s="1" t="s">
        <v>3623</v>
      </c>
      <c r="D317" s="7" t="s">
        <v>1138</v>
      </c>
      <c r="E317" s="4">
        <v>595812</v>
      </c>
      <c r="F317" s="4" t="s">
        <v>1139</v>
      </c>
      <c r="G317" s="4">
        <v>17207</v>
      </c>
      <c r="H317" s="4" t="s">
        <v>1140</v>
      </c>
      <c r="I317" s="4">
        <v>148499</v>
      </c>
      <c r="J317" s="4" t="s">
        <v>1141</v>
      </c>
      <c r="K317" s="4">
        <v>282438</v>
      </c>
      <c r="L317" s="4" t="s">
        <v>1142</v>
      </c>
      <c r="M317" s="4">
        <v>147668</v>
      </c>
      <c r="N317" s="4" t="s">
        <v>1143</v>
      </c>
      <c r="O317" s="4">
        <v>479908</v>
      </c>
      <c r="P317" s="4" t="s">
        <v>1144</v>
      </c>
      <c r="Q317" s="4">
        <v>3831</v>
      </c>
      <c r="R317" s="4" t="s">
        <v>1628</v>
      </c>
      <c r="S317" s="4">
        <v>116094</v>
      </c>
      <c r="T317" s="4" t="s">
        <v>1145</v>
      </c>
      <c r="U317" s="4">
        <v>236008</v>
      </c>
      <c r="V317" s="4" t="s">
        <v>1146</v>
      </c>
      <c r="W317" s="4">
        <v>123975</v>
      </c>
      <c r="X317" s="4" t="s">
        <v>1147</v>
      </c>
      <c r="Y317" s="4">
        <v>53404</v>
      </c>
      <c r="Z317" s="4" t="s">
        <v>3575</v>
      </c>
      <c r="AA317" s="4">
        <v>2645</v>
      </c>
      <c r="AB317" s="4" t="s">
        <v>4336</v>
      </c>
      <c r="AC317" s="4">
        <v>14902</v>
      </c>
      <c r="AD317" s="4" t="s">
        <v>1148</v>
      </c>
      <c r="AE317" s="4">
        <v>23876</v>
      </c>
      <c r="AF317" s="4" t="s">
        <v>1149</v>
      </c>
      <c r="AG317" s="4">
        <v>11981</v>
      </c>
      <c r="AH317" s="4" t="s">
        <v>1439</v>
      </c>
      <c r="AI317" s="4">
        <v>13968</v>
      </c>
      <c r="AJ317" s="4" t="s">
        <v>2346</v>
      </c>
      <c r="AK317" s="4">
        <v>5900</v>
      </c>
      <c r="AL317" s="4" t="s">
        <v>1150</v>
      </c>
      <c r="AM317" s="4">
        <v>4819</v>
      </c>
      <c r="AN317" s="4" t="s">
        <v>3764</v>
      </c>
      <c r="AO317" s="4">
        <v>1750</v>
      </c>
      <c r="AP317" s="4">
        <v>910</v>
      </c>
      <c r="AQ317" s="4">
        <v>1499</v>
      </c>
      <c r="AR317" s="4">
        <v>942</v>
      </c>
      <c r="AS317" s="4">
        <v>5922</v>
      </c>
      <c r="AT317" s="4" t="s">
        <v>1820</v>
      </c>
      <c r="AU317" s="4">
        <v>2133</v>
      </c>
      <c r="AV317" s="4">
        <v>849</v>
      </c>
      <c r="AW317" s="4">
        <v>1471</v>
      </c>
      <c r="AX317" s="4">
        <v>511</v>
      </c>
      <c r="AY317" s="4">
        <v>1618</v>
      </c>
      <c r="AZ317" s="4">
        <v>655</v>
      </c>
      <c r="BA317" s="4">
        <v>700</v>
      </c>
      <c r="BB317" s="4">
        <v>422</v>
      </c>
      <c r="BC317" s="4">
        <v>15547</v>
      </c>
      <c r="BD317" s="4" t="s">
        <v>1151</v>
      </c>
      <c r="BE317" s="4">
        <v>2166</v>
      </c>
      <c r="BF317" s="4">
        <v>883</v>
      </c>
      <c r="BG317" s="4">
        <v>5251</v>
      </c>
      <c r="BH317" s="4" t="s">
        <v>1152</v>
      </c>
      <c r="BI317" s="4">
        <v>5040</v>
      </c>
      <c r="BJ317" s="4" t="s">
        <v>2067</v>
      </c>
      <c r="BK317" s="4">
        <v>3090</v>
      </c>
      <c r="BL317" s="4" t="s">
        <v>1803</v>
      </c>
      <c r="BM317" s="4">
        <v>27063</v>
      </c>
      <c r="BN317" s="4" t="s">
        <v>2565</v>
      </c>
      <c r="BO317" s="4">
        <v>532</v>
      </c>
      <c r="BP317" s="4">
        <v>346</v>
      </c>
      <c r="BQ317" s="4">
        <v>5962</v>
      </c>
      <c r="BR317" s="4" t="s">
        <v>1289</v>
      </c>
      <c r="BS317" s="4">
        <v>14146</v>
      </c>
      <c r="BT317" s="4" t="s">
        <v>3882</v>
      </c>
      <c r="BU317" s="4">
        <v>6423</v>
      </c>
      <c r="BV317" s="4" t="s">
        <v>2980</v>
      </c>
      <c r="BW317" s="9">
        <f t="shared" si="5"/>
        <v>0.006429880566353145</v>
      </c>
    </row>
    <row r="318" spans="1:75" ht="15" customHeight="1">
      <c r="A318" s="1" t="s">
        <v>1153</v>
      </c>
      <c r="B318" s="1" t="s">
        <v>1154</v>
      </c>
      <c r="C318" s="1" t="s">
        <v>3623</v>
      </c>
      <c r="D318" s="7" t="s">
        <v>1155</v>
      </c>
      <c r="E318" s="4">
        <v>32089</v>
      </c>
      <c r="F318" s="4" t="s">
        <v>2263</v>
      </c>
      <c r="G318" s="4">
        <v>1149</v>
      </c>
      <c r="H318" s="4">
        <v>596</v>
      </c>
      <c r="I318" s="4">
        <v>6917</v>
      </c>
      <c r="J318" s="4" t="s">
        <v>1156</v>
      </c>
      <c r="K318" s="4">
        <v>13805</v>
      </c>
      <c r="L318" s="4" t="s">
        <v>5072</v>
      </c>
      <c r="M318" s="4">
        <v>10218</v>
      </c>
      <c r="N318" s="4" t="s">
        <v>4074</v>
      </c>
      <c r="O318" s="4">
        <v>25454</v>
      </c>
      <c r="P318" s="4" t="s">
        <v>1157</v>
      </c>
      <c r="Q318" s="4">
        <v>147</v>
      </c>
      <c r="R318" s="4">
        <v>137</v>
      </c>
      <c r="S318" s="4">
        <v>5851</v>
      </c>
      <c r="T318" s="4" t="s">
        <v>1986</v>
      </c>
      <c r="U318" s="4">
        <v>11868</v>
      </c>
      <c r="V318" s="4" t="s">
        <v>1158</v>
      </c>
      <c r="W318" s="4">
        <v>7588</v>
      </c>
      <c r="X318" s="4" t="s">
        <v>4467</v>
      </c>
      <c r="Y318" s="4">
        <v>2777</v>
      </c>
      <c r="Z318" s="4">
        <v>787</v>
      </c>
      <c r="AA318" s="4">
        <v>97</v>
      </c>
      <c r="AB318" s="4">
        <v>115</v>
      </c>
      <c r="AC318" s="4">
        <v>505</v>
      </c>
      <c r="AD318" s="4">
        <v>320</v>
      </c>
      <c r="AE318" s="4">
        <v>806</v>
      </c>
      <c r="AF318" s="4">
        <v>345</v>
      </c>
      <c r="AG318" s="4">
        <v>1369</v>
      </c>
      <c r="AH318" s="4">
        <v>633</v>
      </c>
      <c r="AI318" s="4">
        <v>532</v>
      </c>
      <c r="AJ318" s="4">
        <v>436</v>
      </c>
      <c r="AK318" s="4">
        <v>312</v>
      </c>
      <c r="AL318" s="4">
        <v>360</v>
      </c>
      <c r="AM318" s="4">
        <v>45</v>
      </c>
      <c r="AN318" s="4">
        <v>74</v>
      </c>
      <c r="AO318" s="4">
        <v>45</v>
      </c>
      <c r="AP318" s="4">
        <v>76</v>
      </c>
      <c r="AQ318" s="4">
        <v>130</v>
      </c>
      <c r="AR318" s="4">
        <v>139</v>
      </c>
      <c r="AS318" s="4">
        <v>1621</v>
      </c>
      <c r="AT318" s="4">
        <v>755</v>
      </c>
      <c r="AU318" s="4">
        <v>556</v>
      </c>
      <c r="AV318" s="4">
        <v>504</v>
      </c>
      <c r="AW318" s="4">
        <v>200</v>
      </c>
      <c r="AX318" s="4">
        <v>253</v>
      </c>
      <c r="AY318" s="4">
        <v>382</v>
      </c>
      <c r="AZ318" s="4">
        <v>309</v>
      </c>
      <c r="BA318" s="4">
        <v>483</v>
      </c>
      <c r="BB318" s="4">
        <v>409</v>
      </c>
      <c r="BC318" s="4">
        <v>593</v>
      </c>
      <c r="BD318" s="4">
        <v>347</v>
      </c>
      <c r="BE318" s="4">
        <v>37</v>
      </c>
      <c r="BF318" s="4">
        <v>60</v>
      </c>
      <c r="BG318" s="4">
        <v>186</v>
      </c>
      <c r="BH318" s="4">
        <v>227</v>
      </c>
      <c r="BI318" s="4">
        <v>69</v>
      </c>
      <c r="BJ318" s="4">
        <v>84</v>
      </c>
      <c r="BK318" s="4">
        <v>301</v>
      </c>
      <c r="BL318" s="4">
        <v>264</v>
      </c>
      <c r="BM318" s="4">
        <v>1112</v>
      </c>
      <c r="BN318" s="4">
        <v>701</v>
      </c>
      <c r="BO318" s="4">
        <v>0</v>
      </c>
      <c r="BP318" s="4">
        <v>216</v>
      </c>
      <c r="BQ318" s="4">
        <v>130</v>
      </c>
      <c r="BR318" s="4">
        <v>107</v>
      </c>
      <c r="BS318" s="4">
        <v>635</v>
      </c>
      <c r="BT318" s="4">
        <v>538</v>
      </c>
      <c r="BU318" s="4">
        <v>347</v>
      </c>
      <c r="BV318" s="4">
        <v>366</v>
      </c>
      <c r="BW318" s="9">
        <f t="shared" si="5"/>
        <v>0.004581009068528156</v>
      </c>
    </row>
    <row r="319" spans="1:75" ht="15" customHeight="1">
      <c r="A319" s="1" t="s">
        <v>1159</v>
      </c>
      <c r="B319" s="1" t="s">
        <v>1160</v>
      </c>
      <c r="C319" s="1" t="s">
        <v>3623</v>
      </c>
      <c r="D319" s="7" t="s">
        <v>1161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9">
        <f t="shared" si="5"/>
      </c>
    </row>
    <row r="320" spans="1:75" ht="15" customHeight="1">
      <c r="A320" s="1" t="s">
        <v>1162</v>
      </c>
      <c r="B320" s="1" t="s">
        <v>1163</v>
      </c>
      <c r="C320" s="1" t="s">
        <v>3623</v>
      </c>
      <c r="D320" s="7" t="s">
        <v>1164</v>
      </c>
      <c r="E320" s="4">
        <v>152027</v>
      </c>
      <c r="F320" s="4" t="s">
        <v>1165</v>
      </c>
      <c r="G320" s="4">
        <v>3690</v>
      </c>
      <c r="H320" s="4" t="s">
        <v>5090</v>
      </c>
      <c r="I320" s="4">
        <v>26497</v>
      </c>
      <c r="J320" s="4" t="s">
        <v>1166</v>
      </c>
      <c r="K320" s="4">
        <v>60952</v>
      </c>
      <c r="L320" s="4" t="s">
        <v>1167</v>
      </c>
      <c r="M320" s="4">
        <v>60888</v>
      </c>
      <c r="N320" s="4" t="s">
        <v>2904</v>
      </c>
      <c r="O320" s="4">
        <v>114170</v>
      </c>
      <c r="P320" s="4" t="s">
        <v>1168</v>
      </c>
      <c r="Q320" s="4">
        <v>613</v>
      </c>
      <c r="R320" s="4">
        <v>383</v>
      </c>
      <c r="S320" s="4">
        <v>17724</v>
      </c>
      <c r="T320" s="4" t="s">
        <v>4730</v>
      </c>
      <c r="U320" s="4">
        <v>46134</v>
      </c>
      <c r="V320" s="4" t="s">
        <v>1169</v>
      </c>
      <c r="W320" s="4">
        <v>49699</v>
      </c>
      <c r="X320" s="4" t="s">
        <v>1170</v>
      </c>
      <c r="Y320" s="4">
        <v>22020</v>
      </c>
      <c r="Z320" s="4" t="s">
        <v>1171</v>
      </c>
      <c r="AA320" s="4">
        <v>1402</v>
      </c>
      <c r="AB320" s="4">
        <v>791</v>
      </c>
      <c r="AC320" s="4">
        <v>4389</v>
      </c>
      <c r="AD320" s="4" t="s">
        <v>1172</v>
      </c>
      <c r="AE320" s="4">
        <v>9244</v>
      </c>
      <c r="AF320" s="4" t="s">
        <v>1496</v>
      </c>
      <c r="AG320" s="4">
        <v>6985</v>
      </c>
      <c r="AH320" s="4" t="s">
        <v>1173</v>
      </c>
      <c r="AI320" s="4">
        <v>2412</v>
      </c>
      <c r="AJ320" s="4" t="s">
        <v>1174</v>
      </c>
      <c r="AK320" s="4">
        <v>730</v>
      </c>
      <c r="AL320" s="4">
        <v>641</v>
      </c>
      <c r="AM320" s="4">
        <v>858</v>
      </c>
      <c r="AN320" s="4">
        <v>682</v>
      </c>
      <c r="AO320" s="4">
        <v>635</v>
      </c>
      <c r="AP320" s="4">
        <v>487</v>
      </c>
      <c r="AQ320" s="4">
        <v>189</v>
      </c>
      <c r="AR320" s="4">
        <v>185</v>
      </c>
      <c r="AS320" s="4">
        <v>4371</v>
      </c>
      <c r="AT320" s="4" t="s">
        <v>2898</v>
      </c>
      <c r="AU320" s="4">
        <v>585</v>
      </c>
      <c r="AV320" s="4">
        <v>371</v>
      </c>
      <c r="AW320" s="4">
        <v>1017</v>
      </c>
      <c r="AX320" s="4">
        <v>670</v>
      </c>
      <c r="AY320" s="4">
        <v>1521</v>
      </c>
      <c r="AZ320" s="4">
        <v>631</v>
      </c>
      <c r="BA320" s="4">
        <v>1248</v>
      </c>
      <c r="BB320" s="4">
        <v>624</v>
      </c>
      <c r="BC320" s="4">
        <v>2913</v>
      </c>
      <c r="BD320" s="4">
        <v>887</v>
      </c>
      <c r="BE320" s="4">
        <v>307</v>
      </c>
      <c r="BF320" s="4">
        <v>341</v>
      </c>
      <c r="BG320" s="4">
        <v>976</v>
      </c>
      <c r="BH320" s="4">
        <v>596</v>
      </c>
      <c r="BI320" s="4">
        <v>738</v>
      </c>
      <c r="BJ320" s="4">
        <v>438</v>
      </c>
      <c r="BK320" s="4">
        <v>892</v>
      </c>
      <c r="BL320" s="4">
        <v>437</v>
      </c>
      <c r="BM320" s="4">
        <v>6141</v>
      </c>
      <c r="BN320" s="4" t="s">
        <v>1175</v>
      </c>
      <c r="BO320" s="4">
        <v>53</v>
      </c>
      <c r="BP320" s="4">
        <v>87</v>
      </c>
      <c r="BQ320" s="4">
        <v>1533</v>
      </c>
      <c r="BR320" s="4">
        <v>807</v>
      </c>
      <c r="BS320" s="4">
        <v>2680</v>
      </c>
      <c r="BT320" s="4">
        <v>994</v>
      </c>
      <c r="BU320" s="4">
        <v>1875</v>
      </c>
      <c r="BV320" s="4">
        <v>704</v>
      </c>
      <c r="BW320" s="9">
        <f t="shared" si="5"/>
        <v>0.0040321784946095104</v>
      </c>
    </row>
    <row r="321" spans="1:75" ht="15" customHeight="1">
      <c r="A321" s="1" t="s">
        <v>1176</v>
      </c>
      <c r="B321" s="1" t="s">
        <v>1177</v>
      </c>
      <c r="C321" s="1" t="s">
        <v>3623</v>
      </c>
      <c r="D321" s="7" t="s">
        <v>62</v>
      </c>
      <c r="E321" s="4">
        <v>181697</v>
      </c>
      <c r="F321" s="4" t="s">
        <v>1178</v>
      </c>
      <c r="G321" s="4">
        <v>2806</v>
      </c>
      <c r="H321" s="4">
        <v>895</v>
      </c>
      <c r="I321" s="4">
        <v>40193</v>
      </c>
      <c r="J321" s="4" t="s">
        <v>1179</v>
      </c>
      <c r="K321" s="4">
        <v>86508</v>
      </c>
      <c r="L321" s="4" t="s">
        <v>1180</v>
      </c>
      <c r="M321" s="4">
        <v>52190</v>
      </c>
      <c r="N321" s="4" t="s">
        <v>1181</v>
      </c>
      <c r="O321" s="4">
        <v>151615</v>
      </c>
      <c r="P321" s="4" t="s">
        <v>1182</v>
      </c>
      <c r="Q321" s="4">
        <v>1034</v>
      </c>
      <c r="R321" s="4">
        <v>556</v>
      </c>
      <c r="S321" s="4">
        <v>31033</v>
      </c>
      <c r="T321" s="4" t="s">
        <v>2272</v>
      </c>
      <c r="U321" s="4">
        <v>73994</v>
      </c>
      <c r="V321" s="4" t="s">
        <v>1183</v>
      </c>
      <c r="W321" s="4">
        <v>45554</v>
      </c>
      <c r="X321" s="4" t="s">
        <v>4408</v>
      </c>
      <c r="Y321" s="4">
        <v>15613</v>
      </c>
      <c r="Z321" s="4" t="s">
        <v>2822</v>
      </c>
      <c r="AA321" s="4">
        <v>740</v>
      </c>
      <c r="AB321" s="4">
        <v>523</v>
      </c>
      <c r="AC321" s="4">
        <v>3691</v>
      </c>
      <c r="AD321" s="4" t="s">
        <v>1184</v>
      </c>
      <c r="AE321" s="4">
        <v>7170</v>
      </c>
      <c r="AF321" s="4" t="s">
        <v>1185</v>
      </c>
      <c r="AG321" s="4">
        <v>4012</v>
      </c>
      <c r="AH321" s="4" t="s">
        <v>4243</v>
      </c>
      <c r="AI321" s="4">
        <v>583</v>
      </c>
      <c r="AJ321" s="4">
        <v>371</v>
      </c>
      <c r="AK321" s="4">
        <v>68</v>
      </c>
      <c r="AL321" s="4">
        <v>115</v>
      </c>
      <c r="AM321" s="4">
        <v>115</v>
      </c>
      <c r="AN321" s="4">
        <v>128</v>
      </c>
      <c r="AO321" s="4">
        <v>326</v>
      </c>
      <c r="AP321" s="4">
        <v>292</v>
      </c>
      <c r="AQ321" s="4">
        <v>74</v>
      </c>
      <c r="AR321" s="4">
        <v>123</v>
      </c>
      <c r="AS321" s="4">
        <v>1288</v>
      </c>
      <c r="AT321" s="4">
        <v>741</v>
      </c>
      <c r="AU321" s="4">
        <v>559</v>
      </c>
      <c r="AV321" s="4">
        <v>384</v>
      </c>
      <c r="AW321" s="4">
        <v>455</v>
      </c>
      <c r="AX321" s="4">
        <v>521</v>
      </c>
      <c r="AY321" s="4">
        <v>108</v>
      </c>
      <c r="AZ321" s="4">
        <v>206</v>
      </c>
      <c r="BA321" s="4">
        <v>166</v>
      </c>
      <c r="BB321" s="4">
        <v>166</v>
      </c>
      <c r="BC321" s="4">
        <v>3988</v>
      </c>
      <c r="BD321" s="4" t="s">
        <v>4929</v>
      </c>
      <c r="BE321" s="4">
        <v>42</v>
      </c>
      <c r="BF321" s="4">
        <v>69</v>
      </c>
      <c r="BG321" s="4">
        <v>1832</v>
      </c>
      <c r="BH321" s="4">
        <v>723</v>
      </c>
      <c r="BI321" s="4">
        <v>1310</v>
      </c>
      <c r="BJ321" s="4">
        <v>621</v>
      </c>
      <c r="BK321" s="4">
        <v>804</v>
      </c>
      <c r="BL321" s="4">
        <v>359</v>
      </c>
      <c r="BM321" s="4">
        <v>8610</v>
      </c>
      <c r="BN321" s="4" t="s">
        <v>1186</v>
      </c>
      <c r="BO321" s="4">
        <v>363</v>
      </c>
      <c r="BP321" s="4">
        <v>373</v>
      </c>
      <c r="BQ321" s="4">
        <v>3067</v>
      </c>
      <c r="BR321" s="4" t="s">
        <v>4007</v>
      </c>
      <c r="BS321" s="4">
        <v>3600</v>
      </c>
      <c r="BT321" s="4" t="s">
        <v>2688</v>
      </c>
      <c r="BU321" s="4">
        <v>1580</v>
      </c>
      <c r="BV321" s="4">
        <v>742</v>
      </c>
      <c r="BW321" s="9">
        <f t="shared" si="5"/>
        <v>0.0056907929134768324</v>
      </c>
    </row>
    <row r="322" spans="1:75" ht="15" customHeight="1">
      <c r="A322" s="1" t="s">
        <v>1187</v>
      </c>
      <c r="B322" s="1" t="s">
        <v>1188</v>
      </c>
      <c r="C322" s="1" t="s">
        <v>3623</v>
      </c>
      <c r="D322" s="7" t="s">
        <v>1189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9">
        <f t="shared" si="5"/>
      </c>
    </row>
    <row r="323" spans="1:75" ht="15" customHeight="1">
      <c r="A323" s="1" t="s">
        <v>1190</v>
      </c>
      <c r="B323" s="1" t="s">
        <v>1191</v>
      </c>
      <c r="C323" s="1" t="s">
        <v>3623</v>
      </c>
      <c r="D323" s="7" t="s">
        <v>63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9">
        <f t="shared" si="5"/>
      </c>
    </row>
    <row r="324" spans="1:75" ht="15" customHeight="1">
      <c r="A324" s="1" t="s">
        <v>1192</v>
      </c>
      <c r="B324" s="1" t="s">
        <v>1193</v>
      </c>
      <c r="C324" s="1" t="s">
        <v>3623</v>
      </c>
      <c r="D324" s="7" t="s">
        <v>64</v>
      </c>
      <c r="E324" s="4">
        <v>136134</v>
      </c>
      <c r="F324" s="4" t="s">
        <v>1194</v>
      </c>
      <c r="G324" s="4">
        <v>3925</v>
      </c>
      <c r="H324" s="4" t="s">
        <v>4165</v>
      </c>
      <c r="I324" s="4">
        <v>34896</v>
      </c>
      <c r="J324" s="4" t="s">
        <v>1195</v>
      </c>
      <c r="K324" s="4">
        <v>61005</v>
      </c>
      <c r="L324" s="4" t="s">
        <v>5042</v>
      </c>
      <c r="M324" s="4">
        <v>36308</v>
      </c>
      <c r="N324" s="4" t="s">
        <v>1351</v>
      </c>
      <c r="O324" s="4">
        <v>108517</v>
      </c>
      <c r="P324" s="4" t="s">
        <v>1196</v>
      </c>
      <c r="Q324" s="4">
        <v>1526</v>
      </c>
      <c r="R324" s="4">
        <v>810</v>
      </c>
      <c r="S324" s="4">
        <v>27150</v>
      </c>
      <c r="T324" s="4" t="s">
        <v>2356</v>
      </c>
      <c r="U324" s="4">
        <v>50620</v>
      </c>
      <c r="V324" s="4" t="s">
        <v>1197</v>
      </c>
      <c r="W324" s="4">
        <v>29221</v>
      </c>
      <c r="X324" s="4" t="s">
        <v>1198</v>
      </c>
      <c r="Y324" s="4">
        <v>14243</v>
      </c>
      <c r="Z324" s="4" t="s">
        <v>2163</v>
      </c>
      <c r="AA324" s="4">
        <v>537</v>
      </c>
      <c r="AB324" s="4">
        <v>401</v>
      </c>
      <c r="AC324" s="4">
        <v>3125</v>
      </c>
      <c r="AD324" s="4" t="s">
        <v>3460</v>
      </c>
      <c r="AE324" s="4">
        <v>6496</v>
      </c>
      <c r="AF324" s="4" t="s">
        <v>4175</v>
      </c>
      <c r="AG324" s="4">
        <v>4085</v>
      </c>
      <c r="AH324" s="4" t="s">
        <v>5307</v>
      </c>
      <c r="AI324" s="4">
        <v>1136</v>
      </c>
      <c r="AJ324" s="4">
        <v>701</v>
      </c>
      <c r="AK324" s="4">
        <v>622</v>
      </c>
      <c r="AL324" s="4">
        <v>531</v>
      </c>
      <c r="AM324" s="4">
        <v>275</v>
      </c>
      <c r="AN324" s="4">
        <v>317</v>
      </c>
      <c r="AO324" s="4">
        <v>159</v>
      </c>
      <c r="AP324" s="4">
        <v>204</v>
      </c>
      <c r="AQ324" s="4">
        <v>80</v>
      </c>
      <c r="AR324" s="4">
        <v>134</v>
      </c>
      <c r="AS324" s="4">
        <v>3427</v>
      </c>
      <c r="AT324" s="4" t="s">
        <v>3222</v>
      </c>
      <c r="AU324" s="4">
        <v>1057</v>
      </c>
      <c r="AV324" s="4" t="s">
        <v>1199</v>
      </c>
      <c r="AW324" s="4">
        <v>1022</v>
      </c>
      <c r="AX324" s="4">
        <v>616</v>
      </c>
      <c r="AY324" s="4">
        <v>1011</v>
      </c>
      <c r="AZ324" s="4">
        <v>517</v>
      </c>
      <c r="BA324" s="4">
        <v>337</v>
      </c>
      <c r="BB324" s="4">
        <v>305</v>
      </c>
      <c r="BC324" s="4">
        <v>2663</v>
      </c>
      <c r="BD324" s="4" t="s">
        <v>4926</v>
      </c>
      <c r="BE324" s="4">
        <v>183</v>
      </c>
      <c r="BF324" s="4">
        <v>288</v>
      </c>
      <c r="BG324" s="4">
        <v>1513</v>
      </c>
      <c r="BH324" s="4" t="s">
        <v>5125</v>
      </c>
      <c r="BI324" s="4">
        <v>445</v>
      </c>
      <c r="BJ324" s="4">
        <v>325</v>
      </c>
      <c r="BK324" s="4">
        <v>522</v>
      </c>
      <c r="BL324" s="4">
        <v>393</v>
      </c>
      <c r="BM324" s="4">
        <v>6148</v>
      </c>
      <c r="BN324" s="4" t="s">
        <v>1200</v>
      </c>
      <c r="BO324" s="4">
        <v>0</v>
      </c>
      <c r="BP324" s="4">
        <v>271</v>
      </c>
      <c r="BQ324" s="4">
        <v>1811</v>
      </c>
      <c r="BR324" s="4">
        <v>842</v>
      </c>
      <c r="BS324" s="4">
        <v>2274</v>
      </c>
      <c r="BT324" s="4">
        <v>732</v>
      </c>
      <c r="BU324" s="4">
        <v>2063</v>
      </c>
      <c r="BV324" s="4" t="s">
        <v>3231</v>
      </c>
      <c r="BW324" s="9">
        <f t="shared" si="5"/>
        <v>0.011209543537984633</v>
      </c>
    </row>
    <row r="325" spans="1:75" ht="15" customHeight="1">
      <c r="A325" s="1" t="s">
        <v>1201</v>
      </c>
      <c r="B325" s="1" t="s">
        <v>1202</v>
      </c>
      <c r="C325" s="1" t="s">
        <v>3623</v>
      </c>
      <c r="D325" s="7" t="s">
        <v>1203</v>
      </c>
      <c r="E325" s="4">
        <v>113248</v>
      </c>
      <c r="F325" s="4" t="s">
        <v>1204</v>
      </c>
      <c r="G325" s="4">
        <v>4180</v>
      </c>
      <c r="H325" s="4" t="s">
        <v>3182</v>
      </c>
      <c r="I325" s="4">
        <v>25992</v>
      </c>
      <c r="J325" s="4" t="s">
        <v>1205</v>
      </c>
      <c r="K325" s="4">
        <v>47119</v>
      </c>
      <c r="L325" s="4" t="s">
        <v>2261</v>
      </c>
      <c r="M325" s="4">
        <v>35957</v>
      </c>
      <c r="N325" s="4" t="s">
        <v>2691</v>
      </c>
      <c r="O325" s="4">
        <v>93811</v>
      </c>
      <c r="P325" s="4" t="s">
        <v>1206</v>
      </c>
      <c r="Q325" s="4">
        <v>511</v>
      </c>
      <c r="R325" s="4">
        <v>329</v>
      </c>
      <c r="S325" s="4">
        <v>21055</v>
      </c>
      <c r="T325" s="4" t="s">
        <v>1548</v>
      </c>
      <c r="U325" s="4">
        <v>40434</v>
      </c>
      <c r="V325" s="4" t="s">
        <v>1207</v>
      </c>
      <c r="W325" s="4">
        <v>31811</v>
      </c>
      <c r="X325" s="4" t="s">
        <v>1208</v>
      </c>
      <c r="Y325" s="4">
        <v>10712</v>
      </c>
      <c r="Z325" s="4" t="s">
        <v>5097</v>
      </c>
      <c r="AA325" s="4">
        <v>720</v>
      </c>
      <c r="AB325" s="4">
        <v>448</v>
      </c>
      <c r="AC325" s="4">
        <v>3366</v>
      </c>
      <c r="AD325" s="4" t="s">
        <v>2769</v>
      </c>
      <c r="AE325" s="4">
        <v>4017</v>
      </c>
      <c r="AF325" s="4" t="s">
        <v>1115</v>
      </c>
      <c r="AG325" s="4">
        <v>2609</v>
      </c>
      <c r="AH325" s="4" t="s">
        <v>2393</v>
      </c>
      <c r="AI325" s="4">
        <v>1418</v>
      </c>
      <c r="AJ325" s="4">
        <v>524</v>
      </c>
      <c r="AK325" s="4">
        <v>1042</v>
      </c>
      <c r="AL325" s="4">
        <v>531</v>
      </c>
      <c r="AM325" s="4">
        <v>219</v>
      </c>
      <c r="AN325" s="4">
        <v>216</v>
      </c>
      <c r="AO325" s="4">
        <v>131</v>
      </c>
      <c r="AP325" s="4">
        <v>160</v>
      </c>
      <c r="AQ325" s="4">
        <v>26</v>
      </c>
      <c r="AR325" s="4">
        <v>46</v>
      </c>
      <c r="AS325" s="4">
        <v>2179</v>
      </c>
      <c r="AT325" s="4">
        <v>799</v>
      </c>
      <c r="AU325" s="4">
        <v>401</v>
      </c>
      <c r="AV325" s="4">
        <v>393</v>
      </c>
      <c r="AW325" s="4">
        <v>769</v>
      </c>
      <c r="AX325" s="4">
        <v>406</v>
      </c>
      <c r="AY325" s="4">
        <v>640</v>
      </c>
      <c r="AZ325" s="4">
        <v>457</v>
      </c>
      <c r="BA325" s="4">
        <v>369</v>
      </c>
      <c r="BB325" s="4">
        <v>419</v>
      </c>
      <c r="BC325" s="4">
        <v>2410</v>
      </c>
      <c r="BD325" s="4">
        <v>909</v>
      </c>
      <c r="BE325" s="4">
        <v>1424</v>
      </c>
      <c r="BF325" s="4">
        <v>812</v>
      </c>
      <c r="BG325" s="4">
        <v>104</v>
      </c>
      <c r="BH325" s="4">
        <v>121</v>
      </c>
      <c r="BI325" s="4">
        <v>527</v>
      </c>
      <c r="BJ325" s="4">
        <v>400</v>
      </c>
      <c r="BK325" s="4">
        <v>355</v>
      </c>
      <c r="BL325" s="4">
        <v>341</v>
      </c>
      <c r="BM325" s="4">
        <v>2718</v>
      </c>
      <c r="BN325" s="4">
        <v>824</v>
      </c>
      <c r="BO325" s="4">
        <v>82</v>
      </c>
      <c r="BP325" s="4">
        <v>146</v>
      </c>
      <c r="BQ325" s="4">
        <v>479</v>
      </c>
      <c r="BR325" s="4">
        <v>305</v>
      </c>
      <c r="BS325" s="4">
        <v>1370</v>
      </c>
      <c r="BT325" s="4">
        <v>549</v>
      </c>
      <c r="BU325" s="4">
        <v>787</v>
      </c>
      <c r="BV325" s="4">
        <v>484</v>
      </c>
      <c r="BW325" s="9">
        <f t="shared" si="5"/>
        <v>0.0045122209663746825</v>
      </c>
    </row>
    <row r="326" spans="1:75" ht="15" customHeight="1">
      <c r="A326" s="1" t="s">
        <v>1209</v>
      </c>
      <c r="B326" s="1" t="s">
        <v>1210</v>
      </c>
      <c r="C326" s="1" t="s">
        <v>3623</v>
      </c>
      <c r="D326" s="7" t="s">
        <v>65</v>
      </c>
      <c r="E326" s="4">
        <v>2419604</v>
      </c>
      <c r="F326" s="4" t="s">
        <v>1211</v>
      </c>
      <c r="G326" s="4">
        <v>158246</v>
      </c>
      <c r="H326" s="4" t="s">
        <v>1212</v>
      </c>
      <c r="I326" s="4">
        <v>592611</v>
      </c>
      <c r="J326" s="4" t="s">
        <v>1213</v>
      </c>
      <c r="K326" s="4">
        <v>1032416</v>
      </c>
      <c r="L326" s="4" t="s">
        <v>1214</v>
      </c>
      <c r="M326" s="4">
        <v>636331</v>
      </c>
      <c r="N326" s="4" t="s">
        <v>1215</v>
      </c>
      <c r="O326" s="4">
        <v>1771791</v>
      </c>
      <c r="P326" s="4" t="s">
        <v>1216</v>
      </c>
      <c r="Q326" s="4">
        <v>22753</v>
      </c>
      <c r="R326" s="4" t="s">
        <v>1217</v>
      </c>
      <c r="S326" s="4">
        <v>393847</v>
      </c>
      <c r="T326" s="4" t="s">
        <v>1218</v>
      </c>
      <c r="U326" s="4">
        <v>829445</v>
      </c>
      <c r="V326" s="4" t="s">
        <v>5070</v>
      </c>
      <c r="W326" s="4">
        <v>525746</v>
      </c>
      <c r="X326" s="4" t="s">
        <v>1219</v>
      </c>
      <c r="Y326" s="4">
        <v>191835</v>
      </c>
      <c r="Z326" s="4" t="s">
        <v>1220</v>
      </c>
      <c r="AA326" s="4">
        <v>15054</v>
      </c>
      <c r="AB326" s="4" t="s">
        <v>1221</v>
      </c>
      <c r="AC326" s="4">
        <v>51819</v>
      </c>
      <c r="AD326" s="4" t="s">
        <v>1222</v>
      </c>
      <c r="AE326" s="4">
        <v>76244</v>
      </c>
      <c r="AF326" s="4" t="s">
        <v>1223</v>
      </c>
      <c r="AG326" s="4">
        <v>48718</v>
      </c>
      <c r="AH326" s="4" t="s">
        <v>1714</v>
      </c>
      <c r="AI326" s="4">
        <v>251108</v>
      </c>
      <c r="AJ326" s="4" t="s">
        <v>1224</v>
      </c>
      <c r="AK326" s="4">
        <v>75919</v>
      </c>
      <c r="AL326" s="4" t="s">
        <v>966</v>
      </c>
      <c r="AM326" s="4">
        <v>87037</v>
      </c>
      <c r="AN326" s="4" t="s">
        <v>967</v>
      </c>
      <c r="AO326" s="4">
        <v>63669</v>
      </c>
      <c r="AP326" s="4" t="s">
        <v>968</v>
      </c>
      <c r="AQ326" s="4">
        <v>24483</v>
      </c>
      <c r="AR326" s="4" t="s">
        <v>969</v>
      </c>
      <c r="AS326" s="4">
        <v>82922</v>
      </c>
      <c r="AT326" s="4" t="s">
        <v>970</v>
      </c>
      <c r="AU326" s="4">
        <v>25409</v>
      </c>
      <c r="AV326" s="4" t="s">
        <v>2701</v>
      </c>
      <c r="AW326" s="4">
        <v>29127</v>
      </c>
      <c r="AX326" s="4" t="s">
        <v>971</v>
      </c>
      <c r="AY326" s="4">
        <v>19565</v>
      </c>
      <c r="AZ326" s="4" t="s">
        <v>2150</v>
      </c>
      <c r="BA326" s="4">
        <v>8821</v>
      </c>
      <c r="BB326" s="4" t="s">
        <v>2823</v>
      </c>
      <c r="BC326" s="4">
        <v>37742</v>
      </c>
      <c r="BD326" s="4" t="s">
        <v>972</v>
      </c>
      <c r="BE326" s="4">
        <v>12397</v>
      </c>
      <c r="BF326" s="4" t="s">
        <v>2999</v>
      </c>
      <c r="BG326" s="4">
        <v>12622</v>
      </c>
      <c r="BH326" s="4" t="s">
        <v>973</v>
      </c>
      <c r="BI326" s="4">
        <v>6903</v>
      </c>
      <c r="BJ326" s="4" t="s">
        <v>1542</v>
      </c>
      <c r="BK326" s="4">
        <v>5820</v>
      </c>
      <c r="BL326" s="4" t="s">
        <v>974</v>
      </c>
      <c r="BM326" s="4">
        <v>84206</v>
      </c>
      <c r="BN326" s="4" t="s">
        <v>975</v>
      </c>
      <c r="BO326" s="4">
        <v>6714</v>
      </c>
      <c r="BP326" s="4" t="s">
        <v>976</v>
      </c>
      <c r="BQ326" s="4">
        <v>18159</v>
      </c>
      <c r="BR326" s="4" t="s">
        <v>977</v>
      </c>
      <c r="BS326" s="4">
        <v>36590</v>
      </c>
      <c r="BT326" s="4" t="s">
        <v>4107</v>
      </c>
      <c r="BU326" s="4">
        <v>22743</v>
      </c>
      <c r="BV326" s="4" t="s">
        <v>978</v>
      </c>
      <c r="BW326" s="9">
        <f t="shared" si="5"/>
        <v>0.009403604887411328</v>
      </c>
    </row>
    <row r="327" spans="1:75" ht="15" customHeight="1">
      <c r="A327" s="1" t="s">
        <v>979</v>
      </c>
      <c r="B327" s="1" t="s">
        <v>980</v>
      </c>
      <c r="C327" s="1" t="s">
        <v>3623</v>
      </c>
      <c r="D327" s="7" t="s">
        <v>66</v>
      </c>
      <c r="E327" s="4">
        <v>1450680</v>
      </c>
      <c r="F327" s="4" t="s">
        <v>981</v>
      </c>
      <c r="G327" s="4">
        <v>59115</v>
      </c>
      <c r="H327" s="4" t="s">
        <v>5226</v>
      </c>
      <c r="I327" s="4">
        <v>358634</v>
      </c>
      <c r="J327" s="4" t="s">
        <v>982</v>
      </c>
      <c r="K327" s="4">
        <v>613275</v>
      </c>
      <c r="L327" s="4" t="s">
        <v>983</v>
      </c>
      <c r="M327" s="4">
        <v>419656</v>
      </c>
      <c r="N327" s="4" t="s">
        <v>984</v>
      </c>
      <c r="O327" s="4">
        <v>1095895</v>
      </c>
      <c r="P327" s="4" t="s">
        <v>985</v>
      </c>
      <c r="Q327" s="4">
        <v>16672</v>
      </c>
      <c r="R327" s="4" t="s">
        <v>1207</v>
      </c>
      <c r="S327" s="4">
        <v>258445</v>
      </c>
      <c r="T327" s="4" t="s">
        <v>986</v>
      </c>
      <c r="U327" s="4">
        <v>477902</v>
      </c>
      <c r="V327" s="4" t="s">
        <v>987</v>
      </c>
      <c r="W327" s="4">
        <v>342876</v>
      </c>
      <c r="X327" s="4" t="s">
        <v>988</v>
      </c>
      <c r="Y327" s="4">
        <v>175546</v>
      </c>
      <c r="Z327" s="4" t="s">
        <v>989</v>
      </c>
      <c r="AA327" s="4">
        <v>8241</v>
      </c>
      <c r="AB327" s="4" t="s">
        <v>5088</v>
      </c>
      <c r="AC327" s="4">
        <v>48269</v>
      </c>
      <c r="AD327" s="4" t="s">
        <v>990</v>
      </c>
      <c r="AE327" s="4">
        <v>74566</v>
      </c>
      <c r="AF327" s="4" t="s">
        <v>991</v>
      </c>
      <c r="AG327" s="4">
        <v>44470</v>
      </c>
      <c r="AH327" s="4" t="s">
        <v>992</v>
      </c>
      <c r="AI327" s="4">
        <v>40179</v>
      </c>
      <c r="AJ327" s="4" t="s">
        <v>993</v>
      </c>
      <c r="AK327" s="4">
        <v>14482</v>
      </c>
      <c r="AL327" s="4" t="s">
        <v>994</v>
      </c>
      <c r="AM327" s="4">
        <v>11511</v>
      </c>
      <c r="AN327" s="4" t="s">
        <v>1390</v>
      </c>
      <c r="AO327" s="4">
        <v>10481</v>
      </c>
      <c r="AP327" s="4" t="s">
        <v>3787</v>
      </c>
      <c r="AQ327" s="4">
        <v>3705</v>
      </c>
      <c r="AR327" s="4" t="s">
        <v>3184</v>
      </c>
      <c r="AS327" s="4">
        <v>28345</v>
      </c>
      <c r="AT327" s="4" t="s">
        <v>995</v>
      </c>
      <c r="AU327" s="4">
        <v>8719</v>
      </c>
      <c r="AV327" s="4" t="s">
        <v>996</v>
      </c>
      <c r="AW327" s="4">
        <v>10460</v>
      </c>
      <c r="AX327" s="4" t="s">
        <v>2979</v>
      </c>
      <c r="AY327" s="4">
        <v>6187</v>
      </c>
      <c r="AZ327" s="4" t="s">
        <v>997</v>
      </c>
      <c r="BA327" s="4">
        <v>2979</v>
      </c>
      <c r="BB327" s="4" t="s">
        <v>4929</v>
      </c>
      <c r="BC327" s="4">
        <v>40124</v>
      </c>
      <c r="BD327" s="4" t="s">
        <v>998</v>
      </c>
      <c r="BE327" s="4">
        <v>8611</v>
      </c>
      <c r="BF327" s="4" t="s">
        <v>4391</v>
      </c>
      <c r="BG327" s="4">
        <v>12697</v>
      </c>
      <c r="BH327" s="4" t="s">
        <v>4103</v>
      </c>
      <c r="BI327" s="4">
        <v>12140</v>
      </c>
      <c r="BJ327" s="4" t="s">
        <v>999</v>
      </c>
      <c r="BK327" s="4">
        <v>6676</v>
      </c>
      <c r="BL327" s="4" t="s">
        <v>1000</v>
      </c>
      <c r="BM327" s="4">
        <v>70591</v>
      </c>
      <c r="BN327" s="4" t="s">
        <v>1001</v>
      </c>
      <c r="BO327" s="4">
        <v>2390</v>
      </c>
      <c r="BP327" s="4">
        <v>925</v>
      </c>
      <c r="BQ327" s="4">
        <v>17252</v>
      </c>
      <c r="BR327" s="4" t="s">
        <v>3124</v>
      </c>
      <c r="BS327" s="4">
        <v>31999</v>
      </c>
      <c r="BT327" s="4" t="s">
        <v>1002</v>
      </c>
      <c r="BU327" s="4">
        <v>18950</v>
      </c>
      <c r="BV327" s="4" t="s">
        <v>5315</v>
      </c>
      <c r="BW327" s="9">
        <f t="shared" si="5"/>
        <v>0.011492541428847161</v>
      </c>
    </row>
    <row r="328" spans="1:75" ht="15" customHeight="1">
      <c r="A328" s="1" t="s">
        <v>1003</v>
      </c>
      <c r="B328" s="1" t="s">
        <v>1004</v>
      </c>
      <c r="C328" s="1" t="s">
        <v>3623</v>
      </c>
      <c r="D328" s="7" t="s">
        <v>1005</v>
      </c>
      <c r="E328" s="4">
        <v>782831</v>
      </c>
      <c r="F328" s="4" t="s">
        <v>1006</v>
      </c>
      <c r="G328" s="4">
        <v>39338</v>
      </c>
      <c r="H328" s="4" t="s">
        <v>1007</v>
      </c>
      <c r="I328" s="4">
        <v>199270</v>
      </c>
      <c r="J328" s="4" t="s">
        <v>1008</v>
      </c>
      <c r="K328" s="4">
        <v>354291</v>
      </c>
      <c r="L328" s="4" t="s">
        <v>1009</v>
      </c>
      <c r="M328" s="4">
        <v>189932</v>
      </c>
      <c r="N328" s="4" t="s">
        <v>1010</v>
      </c>
      <c r="O328" s="4">
        <v>584686</v>
      </c>
      <c r="P328" s="4" t="s">
        <v>1011</v>
      </c>
      <c r="Q328" s="4">
        <v>6659</v>
      </c>
      <c r="R328" s="4" t="s">
        <v>1530</v>
      </c>
      <c r="S328" s="4">
        <v>139166</v>
      </c>
      <c r="T328" s="4" t="s">
        <v>1109</v>
      </c>
      <c r="U328" s="4">
        <v>281805</v>
      </c>
      <c r="V328" s="4" t="s">
        <v>1012</v>
      </c>
      <c r="W328" s="4">
        <v>157056</v>
      </c>
      <c r="X328" s="4" t="s">
        <v>1013</v>
      </c>
      <c r="Y328" s="4">
        <v>74648</v>
      </c>
      <c r="Z328" s="4" t="s">
        <v>1014</v>
      </c>
      <c r="AA328" s="4">
        <v>4591</v>
      </c>
      <c r="AB328" s="4" t="s">
        <v>3417</v>
      </c>
      <c r="AC328" s="4">
        <v>20909</v>
      </c>
      <c r="AD328" s="4" t="s">
        <v>1015</v>
      </c>
      <c r="AE328" s="4">
        <v>33120</v>
      </c>
      <c r="AF328" s="4" t="s">
        <v>1016</v>
      </c>
      <c r="AG328" s="4">
        <v>16028</v>
      </c>
      <c r="AH328" s="4" t="s">
        <v>1917</v>
      </c>
      <c r="AI328" s="4">
        <v>60189</v>
      </c>
      <c r="AJ328" s="4" t="s">
        <v>1017</v>
      </c>
      <c r="AK328" s="4">
        <v>17022</v>
      </c>
      <c r="AL328" s="4" t="s">
        <v>1541</v>
      </c>
      <c r="AM328" s="4">
        <v>20160</v>
      </c>
      <c r="AN328" s="4" t="s">
        <v>3085</v>
      </c>
      <c r="AO328" s="4">
        <v>16713</v>
      </c>
      <c r="AP328" s="4" t="s">
        <v>1018</v>
      </c>
      <c r="AQ328" s="4">
        <v>6294</v>
      </c>
      <c r="AR328" s="4" t="s">
        <v>2659</v>
      </c>
      <c r="AS328" s="4">
        <v>30581</v>
      </c>
      <c r="AT328" s="4" t="s">
        <v>1019</v>
      </c>
      <c r="AU328" s="4">
        <v>8974</v>
      </c>
      <c r="AV328" s="4" t="s">
        <v>3981</v>
      </c>
      <c r="AW328" s="4">
        <v>11259</v>
      </c>
      <c r="AX328" s="4" t="s">
        <v>1020</v>
      </c>
      <c r="AY328" s="4">
        <v>6781</v>
      </c>
      <c r="AZ328" s="4" t="s">
        <v>2401</v>
      </c>
      <c r="BA328" s="4">
        <v>3567</v>
      </c>
      <c r="BB328" s="4" t="s">
        <v>1021</v>
      </c>
      <c r="BC328" s="4">
        <v>7895</v>
      </c>
      <c r="BD328" s="4" t="s">
        <v>4734</v>
      </c>
      <c r="BE328" s="4">
        <v>967</v>
      </c>
      <c r="BF328" s="4">
        <v>531</v>
      </c>
      <c r="BG328" s="4">
        <v>2337</v>
      </c>
      <c r="BH328" s="4">
        <v>674</v>
      </c>
      <c r="BI328" s="4">
        <v>3607</v>
      </c>
      <c r="BJ328" s="4">
        <v>859</v>
      </c>
      <c r="BK328" s="4">
        <v>984</v>
      </c>
      <c r="BL328" s="4">
        <v>478</v>
      </c>
      <c r="BM328" s="4">
        <v>24832</v>
      </c>
      <c r="BN328" s="4" t="s">
        <v>5268</v>
      </c>
      <c r="BO328" s="4">
        <v>1125</v>
      </c>
      <c r="BP328" s="4">
        <v>633</v>
      </c>
      <c r="BQ328" s="4">
        <v>5439</v>
      </c>
      <c r="BR328" s="4">
        <v>993</v>
      </c>
      <c r="BS328" s="4">
        <v>12265</v>
      </c>
      <c r="BT328" s="4" t="s">
        <v>2962</v>
      </c>
      <c r="BU328" s="4">
        <v>6003</v>
      </c>
      <c r="BV328" s="4" t="s">
        <v>1022</v>
      </c>
      <c r="BW328" s="9">
        <f t="shared" si="5"/>
        <v>0.008506305958757381</v>
      </c>
    </row>
    <row r="329" spans="1:75" ht="15" customHeight="1">
      <c r="A329" s="1" t="s">
        <v>1023</v>
      </c>
      <c r="B329" s="1" t="s">
        <v>1024</v>
      </c>
      <c r="C329" s="1" t="s">
        <v>3623</v>
      </c>
      <c r="D329" s="7" t="s">
        <v>1025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9">
        <f t="shared" si="5"/>
      </c>
    </row>
    <row r="330" spans="1:75" ht="15" customHeight="1">
      <c r="A330" s="1" t="s">
        <v>1026</v>
      </c>
      <c r="B330" s="1" t="s">
        <v>1027</v>
      </c>
      <c r="C330" s="1" t="s">
        <v>3623</v>
      </c>
      <c r="D330" s="7" t="s">
        <v>1028</v>
      </c>
      <c r="E330" s="4">
        <v>53544</v>
      </c>
      <c r="F330" s="4" t="s">
        <v>1802</v>
      </c>
      <c r="G330" s="4">
        <v>2831</v>
      </c>
      <c r="H330" s="4">
        <v>873</v>
      </c>
      <c r="I330" s="4">
        <v>16080</v>
      </c>
      <c r="J330" s="4" t="s">
        <v>4103</v>
      </c>
      <c r="K330" s="4">
        <v>21361</v>
      </c>
      <c r="L330" s="4" t="s">
        <v>1029</v>
      </c>
      <c r="M330" s="4">
        <v>13272</v>
      </c>
      <c r="N330" s="4" t="s">
        <v>1030</v>
      </c>
      <c r="O330" s="4">
        <v>42225</v>
      </c>
      <c r="P330" s="4" t="s">
        <v>1031</v>
      </c>
      <c r="Q330" s="4">
        <v>907</v>
      </c>
      <c r="R330" s="4">
        <v>431</v>
      </c>
      <c r="S330" s="4">
        <v>12094</v>
      </c>
      <c r="T330" s="4" t="s">
        <v>1032</v>
      </c>
      <c r="U330" s="4">
        <v>17622</v>
      </c>
      <c r="V330" s="4" t="s">
        <v>1033</v>
      </c>
      <c r="W330" s="4">
        <v>11602</v>
      </c>
      <c r="X330" s="4" t="s">
        <v>1655</v>
      </c>
      <c r="Y330" s="4">
        <v>5832</v>
      </c>
      <c r="Z330" s="4" t="s">
        <v>4481</v>
      </c>
      <c r="AA330" s="4">
        <v>374</v>
      </c>
      <c r="AB330" s="4">
        <v>233</v>
      </c>
      <c r="AC330" s="4">
        <v>1682</v>
      </c>
      <c r="AD330" s="4">
        <v>767</v>
      </c>
      <c r="AE330" s="4">
        <v>2559</v>
      </c>
      <c r="AF330" s="4">
        <v>861</v>
      </c>
      <c r="AG330" s="4">
        <v>1217</v>
      </c>
      <c r="AH330" s="4">
        <v>679</v>
      </c>
      <c r="AI330" s="4">
        <v>1219</v>
      </c>
      <c r="AJ330" s="4">
        <v>624</v>
      </c>
      <c r="AK330" s="4">
        <v>587</v>
      </c>
      <c r="AL330" s="4">
        <v>457</v>
      </c>
      <c r="AM330" s="4">
        <v>484</v>
      </c>
      <c r="AN330" s="4">
        <v>368</v>
      </c>
      <c r="AO330" s="4">
        <v>148</v>
      </c>
      <c r="AP330" s="4">
        <v>174</v>
      </c>
      <c r="AQ330" s="4">
        <v>0</v>
      </c>
      <c r="AR330" s="4">
        <v>289</v>
      </c>
      <c r="AS330" s="4">
        <v>1556</v>
      </c>
      <c r="AT330" s="4">
        <v>644</v>
      </c>
      <c r="AU330" s="4">
        <v>542</v>
      </c>
      <c r="AV330" s="4">
        <v>354</v>
      </c>
      <c r="AW330" s="4">
        <v>773</v>
      </c>
      <c r="AX330" s="4">
        <v>497</v>
      </c>
      <c r="AY330" s="4">
        <v>130</v>
      </c>
      <c r="AZ330" s="4">
        <v>162</v>
      </c>
      <c r="BA330" s="4">
        <v>111</v>
      </c>
      <c r="BB330" s="4">
        <v>183</v>
      </c>
      <c r="BC330" s="4">
        <v>749</v>
      </c>
      <c r="BD330" s="4">
        <v>493</v>
      </c>
      <c r="BE330" s="4">
        <v>74</v>
      </c>
      <c r="BF330" s="4">
        <v>123</v>
      </c>
      <c r="BG330" s="4">
        <v>315</v>
      </c>
      <c r="BH330" s="4">
        <v>311</v>
      </c>
      <c r="BI330" s="4">
        <v>275</v>
      </c>
      <c r="BJ330" s="4">
        <v>308</v>
      </c>
      <c r="BK330" s="4">
        <v>85</v>
      </c>
      <c r="BL330" s="4">
        <v>153</v>
      </c>
      <c r="BM330" s="4">
        <v>1963</v>
      </c>
      <c r="BN330" s="4">
        <v>778</v>
      </c>
      <c r="BO330" s="4">
        <v>347</v>
      </c>
      <c r="BP330" s="4">
        <v>295</v>
      </c>
      <c r="BQ330" s="4">
        <v>732</v>
      </c>
      <c r="BR330" s="4">
        <v>373</v>
      </c>
      <c r="BS330" s="4">
        <v>627</v>
      </c>
      <c r="BT330" s="4">
        <v>574</v>
      </c>
      <c r="BU330" s="4">
        <v>257</v>
      </c>
      <c r="BV330" s="4">
        <v>290</v>
      </c>
      <c r="BW330" s="9">
        <f t="shared" si="5"/>
        <v>0.016939339608546242</v>
      </c>
    </row>
    <row r="331" spans="1:75" ht="15" customHeight="1">
      <c r="A331" s="1" t="s">
        <v>1034</v>
      </c>
      <c r="B331" s="1" t="s">
        <v>1035</v>
      </c>
      <c r="C331" s="1" t="s">
        <v>3623</v>
      </c>
      <c r="D331" s="7" t="s">
        <v>1036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9">
        <f t="shared" si="5"/>
      </c>
    </row>
    <row r="332" spans="1:75" ht="15" customHeight="1">
      <c r="A332" s="1" t="s">
        <v>1037</v>
      </c>
      <c r="B332" s="1" t="s">
        <v>1038</v>
      </c>
      <c r="C332" s="1" t="s">
        <v>3623</v>
      </c>
      <c r="D332" s="7" t="s">
        <v>1039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9">
        <f t="shared" si="5"/>
      </c>
    </row>
    <row r="333" spans="1:75" ht="15" customHeight="1">
      <c r="A333" s="1" t="s">
        <v>1040</v>
      </c>
      <c r="B333" s="1" t="s">
        <v>1041</v>
      </c>
      <c r="C333" s="1" t="s">
        <v>3623</v>
      </c>
      <c r="D333" s="7" t="s">
        <v>1042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9">
        <f t="shared" si="5"/>
      </c>
    </row>
    <row r="334" spans="1:75" ht="15" customHeight="1">
      <c r="A334" s="1" t="s">
        <v>1043</v>
      </c>
      <c r="B334" s="1" t="s">
        <v>1044</v>
      </c>
      <c r="C334" s="1" t="s">
        <v>3623</v>
      </c>
      <c r="D334" s="7" t="s">
        <v>1045</v>
      </c>
      <c r="E334" s="4">
        <v>103080</v>
      </c>
      <c r="F334" s="4" t="s">
        <v>1046</v>
      </c>
      <c r="G334" s="4">
        <v>3204</v>
      </c>
      <c r="H334" s="4" t="s">
        <v>1874</v>
      </c>
      <c r="I334" s="4">
        <v>27329</v>
      </c>
      <c r="J334" s="4" t="s">
        <v>4822</v>
      </c>
      <c r="K334" s="4">
        <v>44119</v>
      </c>
      <c r="L334" s="4" t="s">
        <v>1047</v>
      </c>
      <c r="M334" s="4">
        <v>28428</v>
      </c>
      <c r="N334" s="4" t="s">
        <v>1048</v>
      </c>
      <c r="O334" s="4">
        <v>77390</v>
      </c>
      <c r="P334" s="4" t="s">
        <v>1880</v>
      </c>
      <c r="Q334" s="4">
        <v>759</v>
      </c>
      <c r="R334" s="4">
        <v>502</v>
      </c>
      <c r="S334" s="4">
        <v>18861</v>
      </c>
      <c r="T334" s="4" t="s">
        <v>1049</v>
      </c>
      <c r="U334" s="4">
        <v>35421</v>
      </c>
      <c r="V334" s="4" t="s">
        <v>1050</v>
      </c>
      <c r="W334" s="4">
        <v>22349</v>
      </c>
      <c r="X334" s="4" t="s">
        <v>1051</v>
      </c>
      <c r="Y334" s="4">
        <v>9494</v>
      </c>
      <c r="Z334" s="4" t="s">
        <v>2832</v>
      </c>
      <c r="AA334" s="4">
        <v>123</v>
      </c>
      <c r="AB334" s="4">
        <v>117</v>
      </c>
      <c r="AC334" s="4">
        <v>3145</v>
      </c>
      <c r="AD334" s="4" t="s">
        <v>3349</v>
      </c>
      <c r="AE334" s="4">
        <v>3266</v>
      </c>
      <c r="AF334" s="4" t="s">
        <v>5152</v>
      </c>
      <c r="AG334" s="4">
        <v>2960</v>
      </c>
      <c r="AH334" s="4">
        <v>950</v>
      </c>
      <c r="AI334" s="4">
        <v>1984</v>
      </c>
      <c r="AJ334" s="4">
        <v>910</v>
      </c>
      <c r="AK334" s="4">
        <v>761</v>
      </c>
      <c r="AL334" s="4">
        <v>616</v>
      </c>
      <c r="AM334" s="4">
        <v>542</v>
      </c>
      <c r="AN334" s="4">
        <v>368</v>
      </c>
      <c r="AO334" s="4">
        <v>365</v>
      </c>
      <c r="AP334" s="4">
        <v>286</v>
      </c>
      <c r="AQ334" s="4">
        <v>316</v>
      </c>
      <c r="AR334" s="4">
        <v>496</v>
      </c>
      <c r="AS334" s="4">
        <v>5660</v>
      </c>
      <c r="AT334" s="4" t="s">
        <v>3426</v>
      </c>
      <c r="AU334" s="4">
        <v>691</v>
      </c>
      <c r="AV334" s="4">
        <v>471</v>
      </c>
      <c r="AW334" s="4">
        <v>2127</v>
      </c>
      <c r="AX334" s="4">
        <v>798</v>
      </c>
      <c r="AY334" s="4">
        <v>2163</v>
      </c>
      <c r="AZ334" s="4">
        <v>910</v>
      </c>
      <c r="BA334" s="4">
        <v>679</v>
      </c>
      <c r="BB334" s="4">
        <v>332</v>
      </c>
      <c r="BC334" s="4">
        <v>2519</v>
      </c>
      <c r="BD334" s="4">
        <v>845</v>
      </c>
      <c r="BE334" s="4">
        <v>451</v>
      </c>
      <c r="BF334" s="4">
        <v>430</v>
      </c>
      <c r="BG334" s="4">
        <v>617</v>
      </c>
      <c r="BH334" s="4">
        <v>401</v>
      </c>
      <c r="BI334" s="4">
        <v>813</v>
      </c>
      <c r="BJ334" s="4">
        <v>470</v>
      </c>
      <c r="BK334" s="4">
        <v>638</v>
      </c>
      <c r="BL334" s="4">
        <v>468</v>
      </c>
      <c r="BM334" s="4">
        <v>6033</v>
      </c>
      <c r="BN334" s="4" t="s">
        <v>2631</v>
      </c>
      <c r="BO334" s="4">
        <v>419</v>
      </c>
      <c r="BP334" s="4">
        <v>314</v>
      </c>
      <c r="BQ334" s="4">
        <v>2037</v>
      </c>
      <c r="BR334" s="4">
        <v>886</v>
      </c>
      <c r="BS334" s="4">
        <v>2091</v>
      </c>
      <c r="BT334" s="4">
        <v>606</v>
      </c>
      <c r="BU334" s="4">
        <v>1486</v>
      </c>
      <c r="BV334" s="4">
        <v>677</v>
      </c>
      <c r="BW334" s="9">
        <f t="shared" si="5"/>
        <v>0.007363213038416764</v>
      </c>
    </row>
    <row r="335" spans="1:75" ht="15" customHeight="1">
      <c r="A335" s="1" t="s">
        <v>1052</v>
      </c>
      <c r="B335" s="1" t="s">
        <v>1053</v>
      </c>
      <c r="C335" s="1" t="s">
        <v>3623</v>
      </c>
      <c r="D335" s="7" t="s">
        <v>67</v>
      </c>
      <c r="E335" s="4">
        <v>868045</v>
      </c>
      <c r="F335" s="4" t="s">
        <v>1054</v>
      </c>
      <c r="G335" s="4">
        <v>31484</v>
      </c>
      <c r="H335" s="4" t="s">
        <v>4233</v>
      </c>
      <c r="I335" s="4">
        <v>215528</v>
      </c>
      <c r="J335" s="4" t="s">
        <v>1055</v>
      </c>
      <c r="K335" s="4">
        <v>380658</v>
      </c>
      <c r="L335" s="4" t="s">
        <v>1056</v>
      </c>
      <c r="M335" s="4">
        <v>240375</v>
      </c>
      <c r="N335" s="4" t="s">
        <v>4871</v>
      </c>
      <c r="O335" s="4">
        <v>614626</v>
      </c>
      <c r="P335" s="4" t="s">
        <v>1057</v>
      </c>
      <c r="Q335" s="4">
        <v>6298</v>
      </c>
      <c r="R335" s="4" t="s">
        <v>5314</v>
      </c>
      <c r="S335" s="4">
        <v>135633</v>
      </c>
      <c r="T335" s="4" t="s">
        <v>1058</v>
      </c>
      <c r="U335" s="4">
        <v>286646</v>
      </c>
      <c r="V335" s="4" t="s">
        <v>1059</v>
      </c>
      <c r="W335" s="4">
        <v>186049</v>
      </c>
      <c r="X335" s="4" t="s">
        <v>1060</v>
      </c>
      <c r="Y335" s="4">
        <v>83329</v>
      </c>
      <c r="Z335" s="4" t="s">
        <v>1061</v>
      </c>
      <c r="AA335" s="4">
        <v>3399</v>
      </c>
      <c r="AB335" s="4" t="s">
        <v>2679</v>
      </c>
      <c r="AC335" s="4">
        <v>23012</v>
      </c>
      <c r="AD335" s="4" t="s">
        <v>1062</v>
      </c>
      <c r="AE335" s="4">
        <v>33949</v>
      </c>
      <c r="AF335" s="4" t="s">
        <v>1063</v>
      </c>
      <c r="AG335" s="4">
        <v>22969</v>
      </c>
      <c r="AH335" s="4" t="s">
        <v>1064</v>
      </c>
      <c r="AI335" s="4">
        <v>62119</v>
      </c>
      <c r="AJ335" s="4" t="s">
        <v>1065</v>
      </c>
      <c r="AK335" s="4">
        <v>11471</v>
      </c>
      <c r="AL335" s="4" t="s">
        <v>2494</v>
      </c>
      <c r="AM335" s="4">
        <v>22857</v>
      </c>
      <c r="AN335" s="4" t="s">
        <v>2337</v>
      </c>
      <c r="AO335" s="4">
        <v>17247</v>
      </c>
      <c r="AP335" s="4" t="s">
        <v>4725</v>
      </c>
      <c r="AQ335" s="4">
        <v>10544</v>
      </c>
      <c r="AR335" s="4" t="s">
        <v>1066</v>
      </c>
      <c r="AS335" s="4">
        <v>28018</v>
      </c>
      <c r="AT335" s="4" t="s">
        <v>3976</v>
      </c>
      <c r="AU335" s="4">
        <v>5728</v>
      </c>
      <c r="AV335" s="4" t="s">
        <v>1067</v>
      </c>
      <c r="AW335" s="4">
        <v>12890</v>
      </c>
      <c r="AX335" s="4" t="s">
        <v>4034</v>
      </c>
      <c r="AY335" s="4">
        <v>6390</v>
      </c>
      <c r="AZ335" s="4" t="s">
        <v>1068</v>
      </c>
      <c r="BA335" s="4">
        <v>3010</v>
      </c>
      <c r="BB335" s="4">
        <v>874</v>
      </c>
      <c r="BC335" s="4">
        <v>30829</v>
      </c>
      <c r="BD335" s="4" t="s">
        <v>1069</v>
      </c>
      <c r="BE335" s="4">
        <v>3173</v>
      </c>
      <c r="BF335" s="4">
        <v>860</v>
      </c>
      <c r="BG335" s="4">
        <v>9576</v>
      </c>
      <c r="BH335" s="4" t="s">
        <v>1070</v>
      </c>
      <c r="BI335" s="4">
        <v>12002</v>
      </c>
      <c r="BJ335" s="4" t="s">
        <v>1332</v>
      </c>
      <c r="BK335" s="4">
        <v>6078</v>
      </c>
      <c r="BL335" s="4" t="s">
        <v>1071</v>
      </c>
      <c r="BM335" s="4">
        <v>49124</v>
      </c>
      <c r="BN335" s="4" t="s">
        <v>1072</v>
      </c>
      <c r="BO335" s="4">
        <v>1415</v>
      </c>
      <c r="BP335" s="4">
        <v>743</v>
      </c>
      <c r="BQ335" s="4">
        <v>11560</v>
      </c>
      <c r="BR335" s="4" t="s">
        <v>1073</v>
      </c>
      <c r="BS335" s="4">
        <v>24424</v>
      </c>
      <c r="BT335" s="4" t="s">
        <v>1074</v>
      </c>
      <c r="BU335" s="4">
        <v>11725</v>
      </c>
      <c r="BV335" s="4" t="s">
        <v>3978</v>
      </c>
      <c r="BW335" s="9">
        <f t="shared" si="5"/>
        <v>0.007255384225472182</v>
      </c>
    </row>
    <row r="336" spans="1:75" ht="15" customHeight="1">
      <c r="A336" s="1" t="s">
        <v>1075</v>
      </c>
      <c r="B336" s="1" t="s">
        <v>1076</v>
      </c>
      <c r="C336" s="1" t="s">
        <v>3623</v>
      </c>
      <c r="D336" s="7" t="s">
        <v>1077</v>
      </c>
      <c r="E336" s="4">
        <v>125867</v>
      </c>
      <c r="F336" s="4" t="s">
        <v>4386</v>
      </c>
      <c r="G336" s="4">
        <v>3868</v>
      </c>
      <c r="H336" s="4" t="s">
        <v>3830</v>
      </c>
      <c r="I336" s="4">
        <v>26904</v>
      </c>
      <c r="J336" s="4" t="s">
        <v>1078</v>
      </c>
      <c r="K336" s="4">
        <v>59835</v>
      </c>
      <c r="L336" s="4" t="s">
        <v>1638</v>
      </c>
      <c r="M336" s="4">
        <v>35260</v>
      </c>
      <c r="N336" s="4" t="s">
        <v>1079</v>
      </c>
      <c r="O336" s="4">
        <v>103513</v>
      </c>
      <c r="P336" s="4" t="s">
        <v>5045</v>
      </c>
      <c r="Q336" s="4">
        <v>1233</v>
      </c>
      <c r="R336" s="4">
        <v>621</v>
      </c>
      <c r="S336" s="4">
        <v>21915</v>
      </c>
      <c r="T336" s="4" t="s">
        <v>1080</v>
      </c>
      <c r="U336" s="4">
        <v>49150</v>
      </c>
      <c r="V336" s="4" t="s">
        <v>4735</v>
      </c>
      <c r="W336" s="4">
        <v>31215</v>
      </c>
      <c r="X336" s="4" t="s">
        <v>4695</v>
      </c>
      <c r="Y336" s="4">
        <v>12082</v>
      </c>
      <c r="Z336" s="4" t="s">
        <v>1888</v>
      </c>
      <c r="AA336" s="4">
        <v>1417</v>
      </c>
      <c r="AB336" s="4" t="s">
        <v>1081</v>
      </c>
      <c r="AC336" s="4">
        <v>2567</v>
      </c>
      <c r="AD336" s="4" t="s">
        <v>2768</v>
      </c>
      <c r="AE336" s="4">
        <v>5637</v>
      </c>
      <c r="AF336" s="4" t="s">
        <v>2123</v>
      </c>
      <c r="AG336" s="4">
        <v>2461</v>
      </c>
      <c r="AH336" s="4">
        <v>958</v>
      </c>
      <c r="AI336" s="4">
        <v>238</v>
      </c>
      <c r="AJ336" s="4">
        <v>287</v>
      </c>
      <c r="AK336" s="4">
        <v>0</v>
      </c>
      <c r="AL336" s="4">
        <v>305</v>
      </c>
      <c r="AM336" s="4">
        <v>0</v>
      </c>
      <c r="AN336" s="4">
        <v>305</v>
      </c>
      <c r="AO336" s="4">
        <v>238</v>
      </c>
      <c r="AP336" s="4">
        <v>287</v>
      </c>
      <c r="AQ336" s="4">
        <v>0</v>
      </c>
      <c r="AR336" s="4">
        <v>305</v>
      </c>
      <c r="AS336" s="4">
        <v>1365</v>
      </c>
      <c r="AT336" s="4">
        <v>616</v>
      </c>
      <c r="AU336" s="4">
        <v>306</v>
      </c>
      <c r="AV336" s="4">
        <v>316</v>
      </c>
      <c r="AW336" s="4">
        <v>582</v>
      </c>
      <c r="AX336" s="4">
        <v>407</v>
      </c>
      <c r="AY336" s="4">
        <v>300</v>
      </c>
      <c r="AZ336" s="4">
        <v>330</v>
      </c>
      <c r="BA336" s="4">
        <v>177</v>
      </c>
      <c r="BB336" s="4">
        <v>183</v>
      </c>
      <c r="BC336" s="4">
        <v>2812</v>
      </c>
      <c r="BD336" s="4" t="s">
        <v>1123</v>
      </c>
      <c r="BE336" s="4">
        <v>711</v>
      </c>
      <c r="BF336" s="4">
        <v>682</v>
      </c>
      <c r="BG336" s="4">
        <v>990</v>
      </c>
      <c r="BH336" s="4">
        <v>670</v>
      </c>
      <c r="BI336" s="4">
        <v>768</v>
      </c>
      <c r="BJ336" s="4">
        <v>563</v>
      </c>
      <c r="BK336" s="4">
        <v>343</v>
      </c>
      <c r="BL336" s="4">
        <v>316</v>
      </c>
      <c r="BM336" s="4">
        <v>5857</v>
      </c>
      <c r="BN336" s="4" t="s">
        <v>1082</v>
      </c>
      <c r="BO336" s="4">
        <v>201</v>
      </c>
      <c r="BP336" s="4">
        <v>184</v>
      </c>
      <c r="BQ336" s="4">
        <v>850</v>
      </c>
      <c r="BR336" s="4">
        <v>433</v>
      </c>
      <c r="BS336" s="4">
        <v>3742</v>
      </c>
      <c r="BT336" s="4" t="s">
        <v>1908</v>
      </c>
      <c r="BU336" s="4">
        <v>1064</v>
      </c>
      <c r="BV336" s="4">
        <v>634</v>
      </c>
      <c r="BW336" s="9">
        <f t="shared" si="5"/>
        <v>0.00979605456553346</v>
      </c>
    </row>
    <row r="337" spans="1:75" ht="15" customHeight="1">
      <c r="A337" s="1" t="s">
        <v>1083</v>
      </c>
      <c r="B337" s="1" t="s">
        <v>1084</v>
      </c>
      <c r="C337" s="1" t="s">
        <v>3623</v>
      </c>
      <c r="D337" s="7" t="s">
        <v>1085</v>
      </c>
      <c r="E337" s="4">
        <v>39157</v>
      </c>
      <c r="F337" s="4" t="s">
        <v>2131</v>
      </c>
      <c r="G337" s="4">
        <v>1607</v>
      </c>
      <c r="H337" s="4">
        <v>917</v>
      </c>
      <c r="I337" s="4">
        <v>7136</v>
      </c>
      <c r="J337" s="4" t="s">
        <v>2981</v>
      </c>
      <c r="K337" s="4">
        <v>17681</v>
      </c>
      <c r="L337" s="4" t="s">
        <v>4211</v>
      </c>
      <c r="M337" s="4">
        <v>12733</v>
      </c>
      <c r="N337" s="4" t="s">
        <v>1086</v>
      </c>
      <c r="O337" s="4">
        <v>32151</v>
      </c>
      <c r="P337" s="4" t="s">
        <v>1087</v>
      </c>
      <c r="Q337" s="4">
        <v>401</v>
      </c>
      <c r="R337" s="4">
        <v>328</v>
      </c>
      <c r="S337" s="4">
        <v>5314</v>
      </c>
      <c r="T337" s="4" t="s">
        <v>5056</v>
      </c>
      <c r="U337" s="4">
        <v>15360</v>
      </c>
      <c r="V337" s="4" t="s">
        <v>1088</v>
      </c>
      <c r="W337" s="4">
        <v>11076</v>
      </c>
      <c r="X337" s="4" t="s">
        <v>1558</v>
      </c>
      <c r="Y337" s="4">
        <v>3250</v>
      </c>
      <c r="Z337" s="4">
        <v>968</v>
      </c>
      <c r="AA337" s="4">
        <v>0</v>
      </c>
      <c r="AB337" s="4">
        <v>246</v>
      </c>
      <c r="AC337" s="4">
        <v>725</v>
      </c>
      <c r="AD337" s="4">
        <v>458</v>
      </c>
      <c r="AE337" s="4">
        <v>1305</v>
      </c>
      <c r="AF337" s="4">
        <v>503</v>
      </c>
      <c r="AG337" s="4">
        <v>1220</v>
      </c>
      <c r="AH337" s="4">
        <v>682</v>
      </c>
      <c r="AI337" s="4">
        <v>888</v>
      </c>
      <c r="AJ337" s="4">
        <v>546</v>
      </c>
      <c r="AK337" s="4">
        <v>366</v>
      </c>
      <c r="AL337" s="4">
        <v>383</v>
      </c>
      <c r="AM337" s="4">
        <v>447</v>
      </c>
      <c r="AN337" s="4">
        <v>352</v>
      </c>
      <c r="AO337" s="4">
        <v>75</v>
      </c>
      <c r="AP337" s="4">
        <v>123</v>
      </c>
      <c r="AQ337" s="4">
        <v>0</v>
      </c>
      <c r="AR337" s="4">
        <v>246</v>
      </c>
      <c r="AS337" s="4">
        <v>1830</v>
      </c>
      <c r="AT337" s="4">
        <v>874</v>
      </c>
      <c r="AU337" s="4">
        <v>791</v>
      </c>
      <c r="AV337" s="4">
        <v>662</v>
      </c>
      <c r="AW337" s="4">
        <v>542</v>
      </c>
      <c r="AX337" s="4">
        <v>419</v>
      </c>
      <c r="AY337" s="4">
        <v>266</v>
      </c>
      <c r="AZ337" s="4">
        <v>235</v>
      </c>
      <c r="BA337" s="4">
        <v>231</v>
      </c>
      <c r="BB337" s="4">
        <v>231</v>
      </c>
      <c r="BC337" s="4">
        <v>123</v>
      </c>
      <c r="BD337" s="4">
        <v>118</v>
      </c>
      <c r="BE337" s="4">
        <v>49</v>
      </c>
      <c r="BF337" s="4">
        <v>81</v>
      </c>
      <c r="BG337" s="4">
        <v>0</v>
      </c>
      <c r="BH337" s="4">
        <v>246</v>
      </c>
      <c r="BI337" s="4">
        <v>74</v>
      </c>
      <c r="BJ337" s="4">
        <v>88</v>
      </c>
      <c r="BK337" s="4">
        <v>0</v>
      </c>
      <c r="BL337" s="4">
        <v>246</v>
      </c>
      <c r="BM337" s="4">
        <v>915</v>
      </c>
      <c r="BN337" s="4">
        <v>425</v>
      </c>
      <c r="BO337" s="4">
        <v>0</v>
      </c>
      <c r="BP337" s="4">
        <v>246</v>
      </c>
      <c r="BQ337" s="4">
        <v>108</v>
      </c>
      <c r="BR337" s="4">
        <v>126</v>
      </c>
      <c r="BS337" s="4">
        <v>601</v>
      </c>
      <c r="BT337" s="4">
        <v>317</v>
      </c>
      <c r="BU337" s="4">
        <v>206</v>
      </c>
      <c r="BV337" s="4">
        <v>174</v>
      </c>
      <c r="BW337" s="9">
        <f t="shared" si="5"/>
        <v>0.010240825395203922</v>
      </c>
    </row>
    <row r="338" spans="1:75" ht="15" customHeight="1">
      <c r="A338" s="1" t="s">
        <v>1089</v>
      </c>
      <c r="B338" s="1" t="s">
        <v>1090</v>
      </c>
      <c r="C338" s="1" t="s">
        <v>3623</v>
      </c>
      <c r="D338" s="7" t="s">
        <v>68</v>
      </c>
      <c r="E338" s="4">
        <v>168879</v>
      </c>
      <c r="F338" s="4" t="s">
        <v>1091</v>
      </c>
      <c r="G338" s="4">
        <v>9431</v>
      </c>
      <c r="H338" s="4" t="s">
        <v>1092</v>
      </c>
      <c r="I338" s="4">
        <v>32299</v>
      </c>
      <c r="J338" s="4" t="s">
        <v>3080</v>
      </c>
      <c r="K338" s="4">
        <v>74390</v>
      </c>
      <c r="L338" s="4" t="s">
        <v>1093</v>
      </c>
      <c r="M338" s="4">
        <v>52759</v>
      </c>
      <c r="N338" s="4" t="s">
        <v>1094</v>
      </c>
      <c r="O338" s="4">
        <v>127652</v>
      </c>
      <c r="P338" s="4" t="s">
        <v>967</v>
      </c>
      <c r="Q338" s="4">
        <v>1562</v>
      </c>
      <c r="R338" s="4">
        <v>652</v>
      </c>
      <c r="S338" s="4">
        <v>23276</v>
      </c>
      <c r="T338" s="4" t="s">
        <v>3483</v>
      </c>
      <c r="U338" s="4">
        <v>59368</v>
      </c>
      <c r="V338" s="4" t="s">
        <v>3558</v>
      </c>
      <c r="W338" s="4">
        <v>43446</v>
      </c>
      <c r="X338" s="4" t="s">
        <v>1095</v>
      </c>
      <c r="Y338" s="4">
        <v>16669</v>
      </c>
      <c r="Z338" s="4" t="s">
        <v>1411</v>
      </c>
      <c r="AA338" s="4">
        <v>1840</v>
      </c>
      <c r="AB338" s="4">
        <v>744</v>
      </c>
      <c r="AC338" s="4">
        <v>2946</v>
      </c>
      <c r="AD338" s="4">
        <v>945</v>
      </c>
      <c r="AE338" s="4">
        <v>5952</v>
      </c>
      <c r="AF338" s="4" t="s">
        <v>1096</v>
      </c>
      <c r="AG338" s="4">
        <v>5931</v>
      </c>
      <c r="AH338" s="4" t="s">
        <v>3102</v>
      </c>
      <c r="AI338" s="4">
        <v>7982</v>
      </c>
      <c r="AJ338" s="4" t="s">
        <v>4962</v>
      </c>
      <c r="AK338" s="4">
        <v>1072</v>
      </c>
      <c r="AL338" s="4">
        <v>501</v>
      </c>
      <c r="AM338" s="4">
        <v>1158</v>
      </c>
      <c r="AN338" s="4">
        <v>592</v>
      </c>
      <c r="AO338" s="4">
        <v>4603</v>
      </c>
      <c r="AP338" s="4" t="s">
        <v>4948</v>
      </c>
      <c r="AQ338" s="4">
        <v>1149</v>
      </c>
      <c r="AR338" s="4">
        <v>471</v>
      </c>
      <c r="AS338" s="4">
        <v>6159</v>
      </c>
      <c r="AT338" s="4" t="s">
        <v>3070</v>
      </c>
      <c r="AU338" s="4">
        <v>1961</v>
      </c>
      <c r="AV338" s="4">
        <v>825</v>
      </c>
      <c r="AW338" s="4">
        <v>2500</v>
      </c>
      <c r="AX338" s="4" t="s">
        <v>1122</v>
      </c>
      <c r="AY338" s="4">
        <v>1290</v>
      </c>
      <c r="AZ338" s="4">
        <v>868</v>
      </c>
      <c r="BA338" s="4">
        <v>408</v>
      </c>
      <c r="BB338" s="4">
        <v>233</v>
      </c>
      <c r="BC338" s="4">
        <v>3911</v>
      </c>
      <c r="BD338" s="4" t="s">
        <v>2941</v>
      </c>
      <c r="BE338" s="4">
        <v>2872</v>
      </c>
      <c r="BF338" s="4" t="s">
        <v>1097</v>
      </c>
      <c r="BG338" s="4">
        <v>805</v>
      </c>
      <c r="BH338" s="4">
        <v>480</v>
      </c>
      <c r="BI338" s="4">
        <v>182</v>
      </c>
      <c r="BJ338" s="4">
        <v>198</v>
      </c>
      <c r="BK338" s="4">
        <v>52</v>
      </c>
      <c r="BL338" s="4">
        <v>86</v>
      </c>
      <c r="BM338" s="4">
        <v>6506</v>
      </c>
      <c r="BN338" s="4" t="s">
        <v>1244</v>
      </c>
      <c r="BO338" s="4">
        <v>124</v>
      </c>
      <c r="BP338" s="4">
        <v>159</v>
      </c>
      <c r="BQ338" s="4">
        <v>1614</v>
      </c>
      <c r="BR338" s="4">
        <v>801</v>
      </c>
      <c r="BS338" s="4">
        <v>2995</v>
      </c>
      <c r="BT338" s="4" t="s">
        <v>1174</v>
      </c>
      <c r="BU338" s="4">
        <v>1773</v>
      </c>
      <c r="BV338" s="4">
        <v>836</v>
      </c>
      <c r="BW338" s="9">
        <f t="shared" si="5"/>
        <v>0.009249225777035628</v>
      </c>
    </row>
    <row r="339" spans="1:75" ht="15" customHeight="1">
      <c r="A339" s="1" t="s">
        <v>838</v>
      </c>
      <c r="B339" s="1" t="s">
        <v>839</v>
      </c>
      <c r="C339" s="1" t="s">
        <v>3623</v>
      </c>
      <c r="D339" s="7" t="s">
        <v>840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9">
        <f t="shared" si="5"/>
      </c>
    </row>
    <row r="340" spans="1:75" ht="15" customHeight="1">
      <c r="A340" s="1" t="s">
        <v>841</v>
      </c>
      <c r="B340" s="1" t="s">
        <v>842</v>
      </c>
      <c r="C340" s="1" t="s">
        <v>3623</v>
      </c>
      <c r="D340" s="7" t="s">
        <v>69</v>
      </c>
      <c r="E340" s="4">
        <v>541592</v>
      </c>
      <c r="F340" s="4" t="s">
        <v>843</v>
      </c>
      <c r="G340" s="4">
        <v>18220</v>
      </c>
      <c r="H340" s="4" t="s">
        <v>844</v>
      </c>
      <c r="I340" s="4">
        <v>123703</v>
      </c>
      <c r="J340" s="4" t="s">
        <v>845</v>
      </c>
      <c r="K340" s="4">
        <v>235078</v>
      </c>
      <c r="L340" s="4" t="s">
        <v>846</v>
      </c>
      <c r="M340" s="4">
        <v>164591</v>
      </c>
      <c r="N340" s="4" t="s">
        <v>847</v>
      </c>
      <c r="O340" s="4">
        <v>443176</v>
      </c>
      <c r="P340" s="4" t="s">
        <v>2780</v>
      </c>
      <c r="Q340" s="4">
        <v>6413</v>
      </c>
      <c r="R340" s="4" t="s">
        <v>848</v>
      </c>
      <c r="S340" s="4">
        <v>93891</v>
      </c>
      <c r="T340" s="4" t="s">
        <v>849</v>
      </c>
      <c r="U340" s="4">
        <v>199993</v>
      </c>
      <c r="V340" s="4" t="s">
        <v>850</v>
      </c>
      <c r="W340" s="4">
        <v>142879</v>
      </c>
      <c r="X340" s="4" t="s">
        <v>851</v>
      </c>
      <c r="Y340" s="4">
        <v>47730</v>
      </c>
      <c r="Z340" s="4" t="s">
        <v>852</v>
      </c>
      <c r="AA340" s="4">
        <v>4002</v>
      </c>
      <c r="AB340" s="4" t="s">
        <v>2306</v>
      </c>
      <c r="AC340" s="4">
        <v>13435</v>
      </c>
      <c r="AD340" s="4" t="s">
        <v>853</v>
      </c>
      <c r="AE340" s="4">
        <v>18048</v>
      </c>
      <c r="AF340" s="4" t="s">
        <v>4687</v>
      </c>
      <c r="AG340" s="4">
        <v>12245</v>
      </c>
      <c r="AH340" s="4" t="s">
        <v>1114</v>
      </c>
      <c r="AI340" s="4">
        <v>16015</v>
      </c>
      <c r="AJ340" s="4" t="s">
        <v>4803</v>
      </c>
      <c r="AK340" s="4">
        <v>3211</v>
      </c>
      <c r="AL340" s="4" t="s">
        <v>2790</v>
      </c>
      <c r="AM340" s="4">
        <v>5624</v>
      </c>
      <c r="AN340" s="4" t="s">
        <v>854</v>
      </c>
      <c r="AO340" s="4">
        <v>4594</v>
      </c>
      <c r="AP340" s="4" t="s">
        <v>3808</v>
      </c>
      <c r="AQ340" s="4">
        <v>2586</v>
      </c>
      <c r="AR340" s="4" t="s">
        <v>855</v>
      </c>
      <c r="AS340" s="4">
        <v>12169</v>
      </c>
      <c r="AT340" s="4" t="s">
        <v>4448</v>
      </c>
      <c r="AU340" s="4">
        <v>2623</v>
      </c>
      <c r="AV340" s="4">
        <v>854</v>
      </c>
      <c r="AW340" s="4">
        <v>5214</v>
      </c>
      <c r="AX340" s="4" t="s">
        <v>3475</v>
      </c>
      <c r="AY340" s="4">
        <v>3182</v>
      </c>
      <c r="AZ340" s="4">
        <v>971</v>
      </c>
      <c r="BA340" s="4">
        <v>1150</v>
      </c>
      <c r="BB340" s="4">
        <v>511</v>
      </c>
      <c r="BC340" s="4">
        <v>5432</v>
      </c>
      <c r="BD340" s="4" t="s">
        <v>856</v>
      </c>
      <c r="BE340" s="4">
        <v>601</v>
      </c>
      <c r="BF340" s="4">
        <v>429</v>
      </c>
      <c r="BG340" s="4">
        <v>1895</v>
      </c>
      <c r="BH340" s="4">
        <v>777</v>
      </c>
      <c r="BI340" s="4">
        <v>2319</v>
      </c>
      <c r="BJ340" s="4" t="s">
        <v>4732</v>
      </c>
      <c r="BK340" s="4">
        <v>617</v>
      </c>
      <c r="BL340" s="4">
        <v>309</v>
      </c>
      <c r="BM340" s="4">
        <v>17070</v>
      </c>
      <c r="BN340" s="4" t="s">
        <v>3486</v>
      </c>
      <c r="BO340" s="4">
        <v>1370</v>
      </c>
      <c r="BP340" s="4">
        <v>724</v>
      </c>
      <c r="BQ340" s="4">
        <v>3644</v>
      </c>
      <c r="BR340" s="4" t="s">
        <v>857</v>
      </c>
      <c r="BS340" s="4">
        <v>6942</v>
      </c>
      <c r="BT340" s="4" t="s">
        <v>2679</v>
      </c>
      <c r="BU340" s="4">
        <v>5114</v>
      </c>
      <c r="BV340" s="4" t="s">
        <v>4705</v>
      </c>
      <c r="BW340" s="9">
        <f t="shared" si="5"/>
        <v>0.01184101685401557</v>
      </c>
    </row>
    <row r="341" spans="1:75" ht="15" customHeight="1">
      <c r="A341" s="1" t="s">
        <v>858</v>
      </c>
      <c r="B341" s="1" t="s">
        <v>859</v>
      </c>
      <c r="C341" s="1" t="s">
        <v>3623</v>
      </c>
      <c r="D341" s="7" t="s">
        <v>70</v>
      </c>
      <c r="E341" s="4">
        <v>165085</v>
      </c>
      <c r="F341" s="4" t="s">
        <v>860</v>
      </c>
      <c r="G341" s="4">
        <v>4213</v>
      </c>
      <c r="H341" s="4" t="s">
        <v>997</v>
      </c>
      <c r="I341" s="4">
        <v>22137</v>
      </c>
      <c r="J341" s="4" t="s">
        <v>4206</v>
      </c>
      <c r="K341" s="4">
        <v>59014</v>
      </c>
      <c r="L341" s="4" t="s">
        <v>861</v>
      </c>
      <c r="M341" s="4">
        <v>79721</v>
      </c>
      <c r="N341" s="4" t="s">
        <v>862</v>
      </c>
      <c r="O341" s="4">
        <v>119748</v>
      </c>
      <c r="P341" s="4" t="s">
        <v>4408</v>
      </c>
      <c r="Q341" s="4">
        <v>1412</v>
      </c>
      <c r="R341" s="4">
        <v>761</v>
      </c>
      <c r="S341" s="4">
        <v>12518</v>
      </c>
      <c r="T341" s="4" t="s">
        <v>863</v>
      </c>
      <c r="U341" s="4">
        <v>43556</v>
      </c>
      <c r="V341" s="4" t="s">
        <v>2906</v>
      </c>
      <c r="W341" s="4">
        <v>62262</v>
      </c>
      <c r="X341" s="4" t="s">
        <v>864</v>
      </c>
      <c r="Y341" s="4">
        <v>17339</v>
      </c>
      <c r="Z341" s="4" t="s">
        <v>865</v>
      </c>
      <c r="AA341" s="4">
        <v>303</v>
      </c>
      <c r="AB341" s="4">
        <v>397</v>
      </c>
      <c r="AC341" s="4">
        <v>3534</v>
      </c>
      <c r="AD341" s="4" t="s">
        <v>2311</v>
      </c>
      <c r="AE341" s="4">
        <v>6854</v>
      </c>
      <c r="AF341" s="4" t="s">
        <v>4454</v>
      </c>
      <c r="AG341" s="4">
        <v>6648</v>
      </c>
      <c r="AH341" s="4" t="s">
        <v>3458</v>
      </c>
      <c r="AI341" s="4">
        <v>5093</v>
      </c>
      <c r="AJ341" s="4" t="s">
        <v>2238</v>
      </c>
      <c r="AK341" s="4">
        <v>802</v>
      </c>
      <c r="AL341" s="4">
        <v>920</v>
      </c>
      <c r="AM341" s="4">
        <v>1065</v>
      </c>
      <c r="AN341" s="4">
        <v>736</v>
      </c>
      <c r="AO341" s="4">
        <v>1250</v>
      </c>
      <c r="AP341" s="4">
        <v>686</v>
      </c>
      <c r="AQ341" s="4">
        <v>1976</v>
      </c>
      <c r="AR341" s="4">
        <v>874</v>
      </c>
      <c r="AS341" s="4">
        <v>10342</v>
      </c>
      <c r="AT341" s="4" t="s">
        <v>1071</v>
      </c>
      <c r="AU341" s="4">
        <v>1256</v>
      </c>
      <c r="AV341" s="4">
        <v>572</v>
      </c>
      <c r="AW341" s="4">
        <v>2622</v>
      </c>
      <c r="AX341" s="4" t="s">
        <v>3243</v>
      </c>
      <c r="AY341" s="4">
        <v>2536</v>
      </c>
      <c r="AZ341" s="4">
        <v>764</v>
      </c>
      <c r="BA341" s="4">
        <v>3928</v>
      </c>
      <c r="BB341" s="4" t="s">
        <v>3243</v>
      </c>
      <c r="BC341" s="4">
        <v>3306</v>
      </c>
      <c r="BD341" s="4">
        <v>921</v>
      </c>
      <c r="BE341" s="4">
        <v>232</v>
      </c>
      <c r="BF341" s="4">
        <v>374</v>
      </c>
      <c r="BG341" s="4">
        <v>1031</v>
      </c>
      <c r="BH341" s="4">
        <v>614</v>
      </c>
      <c r="BI341" s="4">
        <v>861</v>
      </c>
      <c r="BJ341" s="4">
        <v>356</v>
      </c>
      <c r="BK341" s="4">
        <v>1182</v>
      </c>
      <c r="BL341" s="4">
        <v>593</v>
      </c>
      <c r="BM341" s="4">
        <v>9257</v>
      </c>
      <c r="BN341" s="4" t="s">
        <v>866</v>
      </c>
      <c r="BO341" s="4">
        <v>208</v>
      </c>
      <c r="BP341" s="4">
        <v>189</v>
      </c>
      <c r="BQ341" s="4">
        <v>1367</v>
      </c>
      <c r="BR341" s="4">
        <v>669</v>
      </c>
      <c r="BS341" s="4">
        <v>3957</v>
      </c>
      <c r="BT341" s="4">
        <v>802</v>
      </c>
      <c r="BU341" s="4">
        <v>3725</v>
      </c>
      <c r="BV341" s="4" t="s">
        <v>3762</v>
      </c>
      <c r="BW341" s="9">
        <f t="shared" si="5"/>
        <v>0.008553169579307629</v>
      </c>
    </row>
    <row r="342" spans="1:75" ht="15" customHeight="1">
      <c r="A342" s="1" t="s">
        <v>867</v>
      </c>
      <c r="B342" s="1" t="s">
        <v>868</v>
      </c>
      <c r="C342" s="1" t="s">
        <v>3623</v>
      </c>
      <c r="D342" s="7" t="s">
        <v>869</v>
      </c>
      <c r="E342" s="4">
        <v>48358</v>
      </c>
      <c r="F342" s="4" t="s">
        <v>870</v>
      </c>
      <c r="G342" s="4">
        <v>1525</v>
      </c>
      <c r="H342" s="4">
        <v>722</v>
      </c>
      <c r="I342" s="4">
        <v>10917</v>
      </c>
      <c r="J342" s="4" t="s">
        <v>5238</v>
      </c>
      <c r="K342" s="4">
        <v>18546</v>
      </c>
      <c r="L342" s="4" t="s">
        <v>871</v>
      </c>
      <c r="M342" s="4">
        <v>17370</v>
      </c>
      <c r="N342" s="4" t="s">
        <v>872</v>
      </c>
      <c r="O342" s="4">
        <v>38575</v>
      </c>
      <c r="P342" s="4" t="s">
        <v>2101</v>
      </c>
      <c r="Q342" s="4">
        <v>907</v>
      </c>
      <c r="R342" s="4">
        <v>612</v>
      </c>
      <c r="S342" s="4">
        <v>8650</v>
      </c>
      <c r="T342" s="4" t="s">
        <v>2054</v>
      </c>
      <c r="U342" s="4">
        <v>14802</v>
      </c>
      <c r="V342" s="4" t="s">
        <v>4556</v>
      </c>
      <c r="W342" s="4">
        <v>14216</v>
      </c>
      <c r="X342" s="4" t="s">
        <v>1227</v>
      </c>
      <c r="Y342" s="4">
        <v>5928</v>
      </c>
      <c r="Z342" s="4" t="s">
        <v>2872</v>
      </c>
      <c r="AA342" s="4">
        <v>0</v>
      </c>
      <c r="AB342" s="4">
        <v>279</v>
      </c>
      <c r="AC342" s="4">
        <v>1080</v>
      </c>
      <c r="AD342" s="4">
        <v>631</v>
      </c>
      <c r="AE342" s="4">
        <v>2454</v>
      </c>
      <c r="AF342" s="4" t="s">
        <v>2532</v>
      </c>
      <c r="AG342" s="4">
        <v>2394</v>
      </c>
      <c r="AH342" s="4" t="s">
        <v>2166</v>
      </c>
      <c r="AI342" s="4">
        <v>102</v>
      </c>
      <c r="AJ342" s="4">
        <v>123</v>
      </c>
      <c r="AK342" s="4">
        <v>0</v>
      </c>
      <c r="AL342" s="4">
        <v>279</v>
      </c>
      <c r="AM342" s="4">
        <v>40</v>
      </c>
      <c r="AN342" s="4">
        <v>63</v>
      </c>
      <c r="AO342" s="4">
        <v>0</v>
      </c>
      <c r="AP342" s="4">
        <v>279</v>
      </c>
      <c r="AQ342" s="4">
        <v>62</v>
      </c>
      <c r="AR342" s="4">
        <v>107</v>
      </c>
      <c r="AS342" s="4">
        <v>729</v>
      </c>
      <c r="AT342" s="4">
        <v>483</v>
      </c>
      <c r="AU342" s="4">
        <v>87</v>
      </c>
      <c r="AV342" s="4">
        <v>142</v>
      </c>
      <c r="AW342" s="4">
        <v>412</v>
      </c>
      <c r="AX342" s="4">
        <v>363</v>
      </c>
      <c r="AY342" s="4">
        <v>149</v>
      </c>
      <c r="AZ342" s="4">
        <v>179</v>
      </c>
      <c r="BA342" s="4">
        <v>81</v>
      </c>
      <c r="BB342" s="4">
        <v>90</v>
      </c>
      <c r="BC342" s="4">
        <v>1199</v>
      </c>
      <c r="BD342" s="4">
        <v>615</v>
      </c>
      <c r="BE342" s="4">
        <v>427</v>
      </c>
      <c r="BF342" s="4">
        <v>340</v>
      </c>
      <c r="BG342" s="4">
        <v>273</v>
      </c>
      <c r="BH342" s="4">
        <v>282</v>
      </c>
      <c r="BI342" s="4">
        <v>377</v>
      </c>
      <c r="BJ342" s="4">
        <v>360</v>
      </c>
      <c r="BK342" s="4">
        <v>122</v>
      </c>
      <c r="BL342" s="4">
        <v>178</v>
      </c>
      <c r="BM342" s="4">
        <v>1825</v>
      </c>
      <c r="BN342" s="4">
        <v>571</v>
      </c>
      <c r="BO342" s="4">
        <v>104</v>
      </c>
      <c r="BP342" s="4">
        <v>168</v>
      </c>
      <c r="BQ342" s="4">
        <v>462</v>
      </c>
      <c r="BR342" s="4">
        <v>332</v>
      </c>
      <c r="BS342" s="4">
        <v>764</v>
      </c>
      <c r="BT342" s="4">
        <v>395</v>
      </c>
      <c r="BU342" s="4">
        <v>495</v>
      </c>
      <c r="BV342" s="4">
        <v>401</v>
      </c>
      <c r="BW342" s="9">
        <f t="shared" si="5"/>
        <v>0.018755945241738698</v>
      </c>
    </row>
    <row r="343" spans="1:75" ht="15" customHeight="1">
      <c r="A343" s="1" t="s">
        <v>873</v>
      </c>
      <c r="B343" s="1" t="s">
        <v>874</v>
      </c>
      <c r="C343" s="1" t="s">
        <v>3623</v>
      </c>
      <c r="D343" s="7" t="s">
        <v>875</v>
      </c>
      <c r="E343" s="4">
        <v>59209</v>
      </c>
      <c r="F343" s="4" t="s">
        <v>1458</v>
      </c>
      <c r="G343" s="4">
        <v>2198</v>
      </c>
      <c r="H343" s="4">
        <v>943</v>
      </c>
      <c r="I343" s="4">
        <v>13913</v>
      </c>
      <c r="J343" s="4" t="s">
        <v>876</v>
      </c>
      <c r="K343" s="4">
        <v>26045</v>
      </c>
      <c r="L343" s="4" t="s">
        <v>877</v>
      </c>
      <c r="M343" s="4">
        <v>17053</v>
      </c>
      <c r="N343" s="4" t="s">
        <v>3833</v>
      </c>
      <c r="O343" s="4">
        <v>50474</v>
      </c>
      <c r="P343" s="4" t="s">
        <v>2578</v>
      </c>
      <c r="Q343" s="4">
        <v>787</v>
      </c>
      <c r="R343" s="4">
        <v>637</v>
      </c>
      <c r="S343" s="4">
        <v>10826</v>
      </c>
      <c r="T343" s="4" t="s">
        <v>2868</v>
      </c>
      <c r="U343" s="4">
        <v>23490</v>
      </c>
      <c r="V343" s="4" t="s">
        <v>878</v>
      </c>
      <c r="W343" s="4">
        <v>15371</v>
      </c>
      <c r="X343" s="4" t="s">
        <v>1134</v>
      </c>
      <c r="Y343" s="4">
        <v>5401</v>
      </c>
      <c r="Z343" s="4" t="s">
        <v>879</v>
      </c>
      <c r="AA343" s="4">
        <v>678</v>
      </c>
      <c r="AB343" s="4">
        <v>430</v>
      </c>
      <c r="AC343" s="4">
        <v>2110</v>
      </c>
      <c r="AD343" s="4">
        <v>926</v>
      </c>
      <c r="AE343" s="4">
        <v>1564</v>
      </c>
      <c r="AF343" s="4">
        <v>578</v>
      </c>
      <c r="AG343" s="4">
        <v>1049</v>
      </c>
      <c r="AH343" s="4">
        <v>509</v>
      </c>
      <c r="AI343" s="4">
        <v>1252</v>
      </c>
      <c r="AJ343" s="4">
        <v>605</v>
      </c>
      <c r="AK343" s="4">
        <v>249</v>
      </c>
      <c r="AL343" s="4">
        <v>215</v>
      </c>
      <c r="AM343" s="4">
        <v>576</v>
      </c>
      <c r="AN343" s="4">
        <v>471</v>
      </c>
      <c r="AO343" s="4">
        <v>176</v>
      </c>
      <c r="AP343" s="4">
        <v>170</v>
      </c>
      <c r="AQ343" s="4">
        <v>251</v>
      </c>
      <c r="AR343" s="4">
        <v>226</v>
      </c>
      <c r="AS343" s="4">
        <v>309</v>
      </c>
      <c r="AT343" s="4">
        <v>294</v>
      </c>
      <c r="AU343" s="4">
        <v>162</v>
      </c>
      <c r="AV343" s="4">
        <v>166</v>
      </c>
      <c r="AW343" s="4">
        <v>147</v>
      </c>
      <c r="AX343" s="4">
        <v>236</v>
      </c>
      <c r="AY343" s="4">
        <v>0</v>
      </c>
      <c r="AZ343" s="4">
        <v>216</v>
      </c>
      <c r="BA343" s="4">
        <v>0</v>
      </c>
      <c r="BB343" s="4">
        <v>216</v>
      </c>
      <c r="BC343" s="4">
        <v>385</v>
      </c>
      <c r="BD343" s="4">
        <v>327</v>
      </c>
      <c r="BE343" s="4">
        <v>152</v>
      </c>
      <c r="BF343" s="4">
        <v>221</v>
      </c>
      <c r="BG343" s="4">
        <v>98</v>
      </c>
      <c r="BH343" s="4">
        <v>168</v>
      </c>
      <c r="BI343" s="4">
        <v>54</v>
      </c>
      <c r="BJ343" s="4">
        <v>89</v>
      </c>
      <c r="BK343" s="4">
        <v>81</v>
      </c>
      <c r="BL343" s="4">
        <v>109</v>
      </c>
      <c r="BM343" s="4">
        <v>1388</v>
      </c>
      <c r="BN343" s="4">
        <v>413</v>
      </c>
      <c r="BO343" s="4">
        <v>170</v>
      </c>
      <c r="BP343" s="4">
        <v>173</v>
      </c>
      <c r="BQ343" s="4">
        <v>156</v>
      </c>
      <c r="BR343" s="4">
        <v>170</v>
      </c>
      <c r="BS343" s="4">
        <v>761</v>
      </c>
      <c r="BT343" s="4">
        <v>355</v>
      </c>
      <c r="BU343" s="4">
        <v>301</v>
      </c>
      <c r="BV343" s="4">
        <v>160</v>
      </c>
      <c r="BW343" s="9">
        <f t="shared" si="5"/>
        <v>0.013291898191153373</v>
      </c>
    </row>
    <row r="344" spans="1:75" ht="15" customHeight="1">
      <c r="A344" s="1" t="s">
        <v>880</v>
      </c>
      <c r="B344" s="1" t="s">
        <v>881</v>
      </c>
      <c r="C344" s="1" t="s">
        <v>3623</v>
      </c>
      <c r="D344" s="7" t="s">
        <v>882</v>
      </c>
      <c r="E344" s="4">
        <v>338971</v>
      </c>
      <c r="F344" s="4" t="s">
        <v>883</v>
      </c>
      <c r="G344" s="4">
        <v>7255</v>
      </c>
      <c r="H344" s="4" t="s">
        <v>884</v>
      </c>
      <c r="I344" s="4">
        <v>79811</v>
      </c>
      <c r="J344" s="4" t="s">
        <v>2200</v>
      </c>
      <c r="K344" s="4">
        <v>162196</v>
      </c>
      <c r="L344" s="4" t="s">
        <v>885</v>
      </c>
      <c r="M344" s="4">
        <v>89709</v>
      </c>
      <c r="N344" s="4" t="s">
        <v>886</v>
      </c>
      <c r="O344" s="4">
        <v>268994</v>
      </c>
      <c r="P344" s="4" t="s">
        <v>887</v>
      </c>
      <c r="Q344" s="4">
        <v>1654</v>
      </c>
      <c r="R344" s="4">
        <v>729</v>
      </c>
      <c r="S344" s="4">
        <v>62074</v>
      </c>
      <c r="T344" s="4" t="s">
        <v>888</v>
      </c>
      <c r="U344" s="4">
        <v>132527</v>
      </c>
      <c r="V344" s="4" t="s">
        <v>2743</v>
      </c>
      <c r="W344" s="4">
        <v>72739</v>
      </c>
      <c r="X344" s="4" t="s">
        <v>2652</v>
      </c>
      <c r="Y344" s="4">
        <v>31750</v>
      </c>
      <c r="Z344" s="4" t="s">
        <v>889</v>
      </c>
      <c r="AA344" s="4">
        <v>854</v>
      </c>
      <c r="AB344" s="4">
        <v>505</v>
      </c>
      <c r="AC344" s="4">
        <v>7931</v>
      </c>
      <c r="AD344" s="4" t="s">
        <v>890</v>
      </c>
      <c r="AE344" s="4">
        <v>14141</v>
      </c>
      <c r="AF344" s="4" t="s">
        <v>891</v>
      </c>
      <c r="AG344" s="4">
        <v>8824</v>
      </c>
      <c r="AH344" s="4" t="s">
        <v>892</v>
      </c>
      <c r="AI344" s="4">
        <v>4804</v>
      </c>
      <c r="AJ344" s="4" t="s">
        <v>4452</v>
      </c>
      <c r="AK344" s="4">
        <v>2258</v>
      </c>
      <c r="AL344" s="4">
        <v>886</v>
      </c>
      <c r="AM344" s="4">
        <v>1369</v>
      </c>
      <c r="AN344" s="4">
        <v>860</v>
      </c>
      <c r="AO344" s="4">
        <v>850</v>
      </c>
      <c r="AP344" s="4">
        <v>398</v>
      </c>
      <c r="AQ344" s="4">
        <v>327</v>
      </c>
      <c r="AR344" s="4">
        <v>300</v>
      </c>
      <c r="AS344" s="4">
        <v>5940</v>
      </c>
      <c r="AT344" s="4" t="s">
        <v>5087</v>
      </c>
      <c r="AU344" s="4">
        <v>1423</v>
      </c>
      <c r="AV344" s="4">
        <v>846</v>
      </c>
      <c r="AW344" s="4">
        <v>1993</v>
      </c>
      <c r="AX344" s="4" t="s">
        <v>3675</v>
      </c>
      <c r="AY344" s="4">
        <v>1811</v>
      </c>
      <c r="AZ344" s="4">
        <v>972</v>
      </c>
      <c r="BA344" s="4">
        <v>713</v>
      </c>
      <c r="BB344" s="4">
        <v>485</v>
      </c>
      <c r="BC344" s="4">
        <v>5341</v>
      </c>
      <c r="BD344" s="4" t="s">
        <v>3105</v>
      </c>
      <c r="BE344" s="4">
        <v>1019</v>
      </c>
      <c r="BF344" s="4">
        <v>659</v>
      </c>
      <c r="BG344" s="4">
        <v>1624</v>
      </c>
      <c r="BH344" s="4">
        <v>846</v>
      </c>
      <c r="BI344" s="4">
        <v>1077</v>
      </c>
      <c r="BJ344" s="4">
        <v>473</v>
      </c>
      <c r="BK344" s="4">
        <v>1621</v>
      </c>
      <c r="BL344" s="4">
        <v>893</v>
      </c>
      <c r="BM344" s="4">
        <v>22142</v>
      </c>
      <c r="BN344" s="4" t="s">
        <v>3254</v>
      </c>
      <c r="BO344" s="4">
        <v>47</v>
      </c>
      <c r="BP344" s="4">
        <v>77</v>
      </c>
      <c r="BQ344" s="4">
        <v>4820</v>
      </c>
      <c r="BR344" s="4" t="s">
        <v>5122</v>
      </c>
      <c r="BS344" s="4">
        <v>11790</v>
      </c>
      <c r="BT344" s="4" t="s">
        <v>5238</v>
      </c>
      <c r="BU344" s="4">
        <v>5485</v>
      </c>
      <c r="BV344" s="4" t="s">
        <v>893</v>
      </c>
      <c r="BW344" s="9">
        <f t="shared" si="5"/>
        <v>0.00487947346528169</v>
      </c>
    </row>
    <row r="345" spans="1:75" ht="15" customHeight="1">
      <c r="A345" s="1" t="s">
        <v>894</v>
      </c>
      <c r="B345" s="1" t="s">
        <v>895</v>
      </c>
      <c r="C345" s="1" t="s">
        <v>3623</v>
      </c>
      <c r="D345" s="7" t="s">
        <v>896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9">
        <f t="shared" si="5"/>
      </c>
    </row>
    <row r="346" spans="1:75" ht="15" customHeight="1">
      <c r="A346" s="1" t="s">
        <v>897</v>
      </c>
      <c r="B346" s="1" t="s">
        <v>898</v>
      </c>
      <c r="C346" s="1" t="s">
        <v>3623</v>
      </c>
      <c r="D346" s="7" t="s">
        <v>899</v>
      </c>
      <c r="E346" s="4">
        <v>112694</v>
      </c>
      <c r="F346" s="4" t="s">
        <v>900</v>
      </c>
      <c r="G346" s="4">
        <v>3995</v>
      </c>
      <c r="H346" s="4" t="s">
        <v>1521</v>
      </c>
      <c r="I346" s="4">
        <v>24136</v>
      </c>
      <c r="J346" s="4" t="s">
        <v>2467</v>
      </c>
      <c r="K346" s="4">
        <v>51632</v>
      </c>
      <c r="L346" s="4" t="s">
        <v>901</v>
      </c>
      <c r="M346" s="4">
        <v>32931</v>
      </c>
      <c r="N346" s="4" t="s">
        <v>1762</v>
      </c>
      <c r="O346" s="4">
        <v>91075</v>
      </c>
      <c r="P346" s="4" t="s">
        <v>3628</v>
      </c>
      <c r="Q346" s="4">
        <v>1417</v>
      </c>
      <c r="R346" s="4">
        <v>647</v>
      </c>
      <c r="S346" s="4">
        <v>19016</v>
      </c>
      <c r="T346" s="4" t="s">
        <v>1592</v>
      </c>
      <c r="U346" s="4">
        <v>43096</v>
      </c>
      <c r="V346" s="4" t="s">
        <v>902</v>
      </c>
      <c r="W346" s="4">
        <v>27546</v>
      </c>
      <c r="X346" s="4" t="s">
        <v>2637</v>
      </c>
      <c r="Y346" s="4">
        <v>11762</v>
      </c>
      <c r="Z346" s="4" t="s">
        <v>4453</v>
      </c>
      <c r="AA346" s="4">
        <v>790</v>
      </c>
      <c r="AB346" s="4">
        <v>431</v>
      </c>
      <c r="AC346" s="4">
        <v>2299</v>
      </c>
      <c r="AD346" s="4">
        <v>894</v>
      </c>
      <c r="AE346" s="4">
        <v>5326</v>
      </c>
      <c r="AF346" s="4" t="s">
        <v>1820</v>
      </c>
      <c r="AG346" s="4">
        <v>3347</v>
      </c>
      <c r="AH346" s="4" t="s">
        <v>3909</v>
      </c>
      <c r="AI346" s="4">
        <v>1929</v>
      </c>
      <c r="AJ346" s="4">
        <v>706</v>
      </c>
      <c r="AK346" s="4">
        <v>987</v>
      </c>
      <c r="AL346" s="4">
        <v>523</v>
      </c>
      <c r="AM346" s="4">
        <v>595</v>
      </c>
      <c r="AN346" s="4">
        <v>378</v>
      </c>
      <c r="AO346" s="4">
        <v>143</v>
      </c>
      <c r="AP346" s="4">
        <v>139</v>
      </c>
      <c r="AQ346" s="4">
        <v>204</v>
      </c>
      <c r="AR346" s="4">
        <v>204</v>
      </c>
      <c r="AS346" s="4">
        <v>2339</v>
      </c>
      <c r="AT346" s="4">
        <v>765</v>
      </c>
      <c r="AU346" s="4">
        <v>574</v>
      </c>
      <c r="AV346" s="4">
        <v>423</v>
      </c>
      <c r="AW346" s="4">
        <v>554</v>
      </c>
      <c r="AX346" s="4">
        <v>285</v>
      </c>
      <c r="AY346" s="4">
        <v>764</v>
      </c>
      <c r="AZ346" s="4">
        <v>466</v>
      </c>
      <c r="BA346" s="4">
        <v>447</v>
      </c>
      <c r="BB346" s="4">
        <v>466</v>
      </c>
      <c r="BC346" s="4">
        <v>1820</v>
      </c>
      <c r="BD346" s="4">
        <v>950</v>
      </c>
      <c r="BE346" s="4">
        <v>227</v>
      </c>
      <c r="BF346" s="4">
        <v>232</v>
      </c>
      <c r="BG346" s="4">
        <v>562</v>
      </c>
      <c r="BH346" s="4">
        <v>543</v>
      </c>
      <c r="BI346" s="4">
        <v>698</v>
      </c>
      <c r="BJ346" s="4">
        <v>534</v>
      </c>
      <c r="BK346" s="4">
        <v>333</v>
      </c>
      <c r="BL346" s="4">
        <v>277</v>
      </c>
      <c r="BM346" s="4">
        <v>3769</v>
      </c>
      <c r="BN346" s="4">
        <v>921</v>
      </c>
      <c r="BO346" s="4">
        <v>0</v>
      </c>
      <c r="BP346" s="4">
        <v>246</v>
      </c>
      <c r="BQ346" s="4">
        <v>1110</v>
      </c>
      <c r="BR346" s="4">
        <v>547</v>
      </c>
      <c r="BS346" s="4">
        <v>1605</v>
      </c>
      <c r="BT346" s="4">
        <v>550</v>
      </c>
      <c r="BU346" s="4">
        <v>1054</v>
      </c>
      <c r="BV346" s="4">
        <v>510</v>
      </c>
      <c r="BW346" s="9">
        <f t="shared" si="5"/>
        <v>0.012573872610786732</v>
      </c>
    </row>
    <row r="347" spans="1:75" ht="15" customHeight="1">
      <c r="A347" s="1" t="s">
        <v>903</v>
      </c>
      <c r="B347" s="1" t="s">
        <v>904</v>
      </c>
      <c r="C347" s="1" t="s">
        <v>3623</v>
      </c>
      <c r="D347" s="7" t="s">
        <v>905</v>
      </c>
      <c r="E347" s="4">
        <v>46083</v>
      </c>
      <c r="F347" s="4" t="s">
        <v>3613</v>
      </c>
      <c r="G347" s="4">
        <v>812</v>
      </c>
      <c r="H347" s="4">
        <v>538</v>
      </c>
      <c r="I347" s="4">
        <v>11288</v>
      </c>
      <c r="J347" s="4" t="s">
        <v>3306</v>
      </c>
      <c r="K347" s="4">
        <v>19572</v>
      </c>
      <c r="L347" s="4" t="s">
        <v>906</v>
      </c>
      <c r="M347" s="4">
        <v>14411</v>
      </c>
      <c r="N347" s="4" t="s">
        <v>2869</v>
      </c>
      <c r="O347" s="4">
        <v>37631</v>
      </c>
      <c r="P347" s="4" t="s">
        <v>907</v>
      </c>
      <c r="Q347" s="4">
        <v>301</v>
      </c>
      <c r="R347" s="4">
        <v>276</v>
      </c>
      <c r="S347" s="4">
        <v>9240</v>
      </c>
      <c r="T347" s="4" t="s">
        <v>1330</v>
      </c>
      <c r="U347" s="4">
        <v>16325</v>
      </c>
      <c r="V347" s="4" t="s">
        <v>908</v>
      </c>
      <c r="W347" s="4">
        <v>11765</v>
      </c>
      <c r="X347" s="4" t="s">
        <v>4725</v>
      </c>
      <c r="Y347" s="4">
        <v>3179</v>
      </c>
      <c r="Z347" s="4">
        <v>797</v>
      </c>
      <c r="AA347" s="4">
        <v>0</v>
      </c>
      <c r="AB347" s="4">
        <v>294</v>
      </c>
      <c r="AC347" s="4">
        <v>232</v>
      </c>
      <c r="AD347" s="4">
        <v>194</v>
      </c>
      <c r="AE347" s="4">
        <v>1759</v>
      </c>
      <c r="AF347" s="4">
        <v>689</v>
      </c>
      <c r="AG347" s="4">
        <v>1188</v>
      </c>
      <c r="AH347" s="4">
        <v>598</v>
      </c>
      <c r="AI347" s="4">
        <v>488</v>
      </c>
      <c r="AJ347" s="4">
        <v>482</v>
      </c>
      <c r="AK347" s="4">
        <v>0</v>
      </c>
      <c r="AL347" s="4">
        <v>294</v>
      </c>
      <c r="AM347" s="4">
        <v>0</v>
      </c>
      <c r="AN347" s="4">
        <v>294</v>
      </c>
      <c r="AO347" s="4">
        <v>271</v>
      </c>
      <c r="AP347" s="4">
        <v>426</v>
      </c>
      <c r="AQ347" s="4">
        <v>217</v>
      </c>
      <c r="AR347" s="4">
        <v>210</v>
      </c>
      <c r="AS347" s="4">
        <v>865</v>
      </c>
      <c r="AT347" s="4">
        <v>445</v>
      </c>
      <c r="AU347" s="4">
        <v>147</v>
      </c>
      <c r="AV347" s="4">
        <v>177</v>
      </c>
      <c r="AW347" s="4">
        <v>238</v>
      </c>
      <c r="AX347" s="4">
        <v>221</v>
      </c>
      <c r="AY347" s="4">
        <v>301</v>
      </c>
      <c r="AZ347" s="4">
        <v>315</v>
      </c>
      <c r="BA347" s="4">
        <v>179</v>
      </c>
      <c r="BB347" s="4">
        <v>179</v>
      </c>
      <c r="BC347" s="4">
        <v>1658</v>
      </c>
      <c r="BD347" s="4">
        <v>806</v>
      </c>
      <c r="BE347" s="4">
        <v>364</v>
      </c>
      <c r="BF347" s="4">
        <v>435</v>
      </c>
      <c r="BG347" s="4">
        <v>648</v>
      </c>
      <c r="BH347" s="4">
        <v>554</v>
      </c>
      <c r="BI347" s="4">
        <v>307</v>
      </c>
      <c r="BJ347" s="4">
        <v>264</v>
      </c>
      <c r="BK347" s="4">
        <v>339</v>
      </c>
      <c r="BL347" s="4">
        <v>247</v>
      </c>
      <c r="BM347" s="4">
        <v>2262</v>
      </c>
      <c r="BN347" s="4">
        <v>834</v>
      </c>
      <c r="BO347" s="4">
        <v>0</v>
      </c>
      <c r="BP347" s="4">
        <v>294</v>
      </c>
      <c r="BQ347" s="4">
        <v>930</v>
      </c>
      <c r="BR347" s="4">
        <v>730</v>
      </c>
      <c r="BS347" s="4">
        <v>609</v>
      </c>
      <c r="BT347" s="4">
        <v>452</v>
      </c>
      <c r="BU347" s="4">
        <v>723</v>
      </c>
      <c r="BV347" s="4">
        <v>468</v>
      </c>
      <c r="BW347" s="9">
        <f t="shared" si="5"/>
        <v>0.006531692815137904</v>
      </c>
    </row>
    <row r="348" spans="1:75" ht="15" customHeight="1">
      <c r="A348" s="1" t="s">
        <v>909</v>
      </c>
      <c r="B348" s="1" t="s">
        <v>910</v>
      </c>
      <c r="C348" s="1" t="s">
        <v>3623</v>
      </c>
      <c r="D348" s="7" t="s">
        <v>911</v>
      </c>
      <c r="E348" s="4">
        <v>159501</v>
      </c>
      <c r="F348" s="4" t="s">
        <v>912</v>
      </c>
      <c r="G348" s="4">
        <v>5899</v>
      </c>
      <c r="H348" s="4" t="s">
        <v>1618</v>
      </c>
      <c r="I348" s="4">
        <v>36428</v>
      </c>
      <c r="J348" s="4" t="s">
        <v>1781</v>
      </c>
      <c r="K348" s="4">
        <v>63296</v>
      </c>
      <c r="L348" s="4" t="s">
        <v>968</v>
      </c>
      <c r="M348" s="4">
        <v>53878</v>
      </c>
      <c r="N348" s="4" t="s">
        <v>913</v>
      </c>
      <c r="O348" s="4">
        <v>125838</v>
      </c>
      <c r="P348" s="4" t="s">
        <v>2288</v>
      </c>
      <c r="Q348" s="4">
        <v>1103</v>
      </c>
      <c r="R348" s="4">
        <v>474</v>
      </c>
      <c r="S348" s="4">
        <v>26914</v>
      </c>
      <c r="T348" s="4" t="s">
        <v>3613</v>
      </c>
      <c r="U348" s="4">
        <v>52103</v>
      </c>
      <c r="V348" s="4" t="s">
        <v>914</v>
      </c>
      <c r="W348" s="4">
        <v>45718</v>
      </c>
      <c r="X348" s="4" t="s">
        <v>3274</v>
      </c>
      <c r="Y348" s="4">
        <v>16284</v>
      </c>
      <c r="Z348" s="4" t="s">
        <v>5084</v>
      </c>
      <c r="AA348" s="4">
        <v>465</v>
      </c>
      <c r="AB348" s="4">
        <v>285</v>
      </c>
      <c r="AC348" s="4">
        <v>5120</v>
      </c>
      <c r="AD348" s="4" t="s">
        <v>2678</v>
      </c>
      <c r="AE348" s="4">
        <v>5986</v>
      </c>
      <c r="AF348" s="4" t="s">
        <v>915</v>
      </c>
      <c r="AG348" s="4">
        <v>4713</v>
      </c>
      <c r="AH348" s="4" t="s">
        <v>3886</v>
      </c>
      <c r="AI348" s="4">
        <v>5730</v>
      </c>
      <c r="AJ348" s="4" t="s">
        <v>4928</v>
      </c>
      <c r="AK348" s="4">
        <v>2811</v>
      </c>
      <c r="AL348" s="4" t="s">
        <v>5094</v>
      </c>
      <c r="AM348" s="4">
        <v>1280</v>
      </c>
      <c r="AN348" s="4">
        <v>625</v>
      </c>
      <c r="AO348" s="4">
        <v>797</v>
      </c>
      <c r="AP348" s="4">
        <v>415</v>
      </c>
      <c r="AQ348" s="4">
        <v>842</v>
      </c>
      <c r="AR348" s="4">
        <v>439</v>
      </c>
      <c r="AS348" s="4">
        <v>3988</v>
      </c>
      <c r="AT348" s="4" t="s">
        <v>2790</v>
      </c>
      <c r="AU348" s="4">
        <v>1186</v>
      </c>
      <c r="AV348" s="4">
        <v>594</v>
      </c>
      <c r="AW348" s="4">
        <v>1448</v>
      </c>
      <c r="AX348" s="4">
        <v>900</v>
      </c>
      <c r="AY348" s="4">
        <v>976</v>
      </c>
      <c r="AZ348" s="4">
        <v>506</v>
      </c>
      <c r="BA348" s="4">
        <v>378</v>
      </c>
      <c r="BB348" s="4">
        <v>341</v>
      </c>
      <c r="BC348" s="4">
        <v>2667</v>
      </c>
      <c r="BD348" s="4" t="s">
        <v>1794</v>
      </c>
      <c r="BE348" s="4">
        <v>199</v>
      </c>
      <c r="BF348" s="4">
        <v>196</v>
      </c>
      <c r="BG348" s="4">
        <v>557</v>
      </c>
      <c r="BH348" s="4">
        <v>444</v>
      </c>
      <c r="BI348" s="4">
        <v>1118</v>
      </c>
      <c r="BJ348" s="4">
        <v>665</v>
      </c>
      <c r="BK348" s="4">
        <v>793</v>
      </c>
      <c r="BL348" s="4">
        <v>352</v>
      </c>
      <c r="BM348" s="4">
        <v>4994</v>
      </c>
      <c r="BN348" s="4" t="s">
        <v>916</v>
      </c>
      <c r="BO348" s="4">
        <v>135</v>
      </c>
      <c r="BP348" s="4">
        <v>221</v>
      </c>
      <c r="BQ348" s="4">
        <v>1109</v>
      </c>
      <c r="BR348" s="4">
        <v>598</v>
      </c>
      <c r="BS348" s="4">
        <v>2316</v>
      </c>
      <c r="BT348" s="4">
        <v>819</v>
      </c>
      <c r="BU348" s="4">
        <v>1434</v>
      </c>
      <c r="BV348" s="4">
        <v>712</v>
      </c>
      <c r="BW348" s="9">
        <f t="shared" si="5"/>
        <v>0.006915317145347051</v>
      </c>
    </row>
    <row r="349" spans="1:75" ht="15" customHeight="1">
      <c r="A349" s="1" t="s">
        <v>917</v>
      </c>
      <c r="B349" s="1" t="s">
        <v>918</v>
      </c>
      <c r="C349" s="1" t="s">
        <v>3623</v>
      </c>
      <c r="D349" s="7" t="s">
        <v>919</v>
      </c>
      <c r="E349" s="4">
        <v>412303</v>
      </c>
      <c r="F349" s="4" t="s">
        <v>920</v>
      </c>
      <c r="G349" s="4">
        <v>13523</v>
      </c>
      <c r="H349" s="4" t="s">
        <v>4160</v>
      </c>
      <c r="I349" s="4">
        <v>91148</v>
      </c>
      <c r="J349" s="4" t="s">
        <v>921</v>
      </c>
      <c r="K349" s="4">
        <v>171829</v>
      </c>
      <c r="L349" s="4" t="s">
        <v>922</v>
      </c>
      <c r="M349" s="4">
        <v>135803</v>
      </c>
      <c r="N349" s="4" t="s">
        <v>923</v>
      </c>
      <c r="O349" s="4">
        <v>334703</v>
      </c>
      <c r="P349" s="4" t="s">
        <v>924</v>
      </c>
      <c r="Q349" s="4">
        <v>2934</v>
      </c>
      <c r="R349" s="4">
        <v>983</v>
      </c>
      <c r="S349" s="4">
        <v>70555</v>
      </c>
      <c r="T349" s="4" t="s">
        <v>925</v>
      </c>
      <c r="U349" s="4">
        <v>145015</v>
      </c>
      <c r="V349" s="4" t="s">
        <v>3736</v>
      </c>
      <c r="W349" s="4">
        <v>116199</v>
      </c>
      <c r="X349" s="4" t="s">
        <v>926</v>
      </c>
      <c r="Y349" s="4">
        <v>39849</v>
      </c>
      <c r="Z349" s="4" t="s">
        <v>5233</v>
      </c>
      <c r="AA349" s="4">
        <v>3208</v>
      </c>
      <c r="AB349" s="4" t="s">
        <v>5125</v>
      </c>
      <c r="AC349" s="4">
        <v>9994</v>
      </c>
      <c r="AD349" s="4" t="s">
        <v>2324</v>
      </c>
      <c r="AE349" s="4">
        <v>14463</v>
      </c>
      <c r="AF349" s="4" t="s">
        <v>3311</v>
      </c>
      <c r="AG349" s="4">
        <v>12184</v>
      </c>
      <c r="AH349" s="4" t="s">
        <v>3377</v>
      </c>
      <c r="AI349" s="4">
        <v>10407</v>
      </c>
      <c r="AJ349" s="4" t="s">
        <v>927</v>
      </c>
      <c r="AK349" s="4">
        <v>4995</v>
      </c>
      <c r="AL349" s="4" t="s">
        <v>4794</v>
      </c>
      <c r="AM349" s="4">
        <v>2899</v>
      </c>
      <c r="AN349" s="4" t="s">
        <v>1784</v>
      </c>
      <c r="AO349" s="4">
        <v>1585</v>
      </c>
      <c r="AP349" s="4">
        <v>684</v>
      </c>
      <c r="AQ349" s="4">
        <v>928</v>
      </c>
      <c r="AR349" s="4">
        <v>717</v>
      </c>
      <c r="AS349" s="4">
        <v>5345</v>
      </c>
      <c r="AT349" s="4" t="s">
        <v>4480</v>
      </c>
      <c r="AU349" s="4">
        <v>1325</v>
      </c>
      <c r="AV349" s="4">
        <v>611</v>
      </c>
      <c r="AW349" s="4">
        <v>1834</v>
      </c>
      <c r="AX349" s="4">
        <v>636</v>
      </c>
      <c r="AY349" s="4">
        <v>1441</v>
      </c>
      <c r="AZ349" s="4">
        <v>671</v>
      </c>
      <c r="BA349" s="4">
        <v>745</v>
      </c>
      <c r="BB349" s="4">
        <v>439</v>
      </c>
      <c r="BC349" s="4">
        <v>4853</v>
      </c>
      <c r="BD349" s="4" t="s">
        <v>3467</v>
      </c>
      <c r="BE349" s="4">
        <v>605</v>
      </c>
      <c r="BF349" s="4">
        <v>320</v>
      </c>
      <c r="BG349" s="4">
        <v>2383</v>
      </c>
      <c r="BH349" s="4">
        <v>933</v>
      </c>
      <c r="BI349" s="4">
        <v>1033</v>
      </c>
      <c r="BJ349" s="4">
        <v>555</v>
      </c>
      <c r="BK349" s="4">
        <v>832</v>
      </c>
      <c r="BL349" s="4">
        <v>421</v>
      </c>
      <c r="BM349" s="4">
        <v>17146</v>
      </c>
      <c r="BN349" s="4" t="s">
        <v>3306</v>
      </c>
      <c r="BO349" s="4">
        <v>456</v>
      </c>
      <c r="BP349" s="4">
        <v>289</v>
      </c>
      <c r="BQ349" s="4">
        <v>3483</v>
      </c>
      <c r="BR349" s="4">
        <v>923</v>
      </c>
      <c r="BS349" s="4">
        <v>8292</v>
      </c>
      <c r="BT349" s="4" t="s">
        <v>2504</v>
      </c>
      <c r="BU349" s="4">
        <v>4915</v>
      </c>
      <c r="BV349" s="4" t="s">
        <v>928</v>
      </c>
      <c r="BW349" s="9">
        <f t="shared" si="5"/>
        <v>0.007116125761879006</v>
      </c>
    </row>
    <row r="350" spans="1:75" ht="15" customHeight="1">
      <c r="A350" s="1" t="s">
        <v>929</v>
      </c>
      <c r="B350" s="1" t="s">
        <v>930</v>
      </c>
      <c r="C350" s="1" t="s">
        <v>3623</v>
      </c>
      <c r="D350" s="7" t="s">
        <v>71</v>
      </c>
      <c r="E350" s="4">
        <v>674717</v>
      </c>
      <c r="F350" s="4" t="s">
        <v>931</v>
      </c>
      <c r="G350" s="4">
        <v>15248</v>
      </c>
      <c r="H350" s="4" t="s">
        <v>4342</v>
      </c>
      <c r="I350" s="4">
        <v>112114</v>
      </c>
      <c r="J350" s="4" t="s">
        <v>932</v>
      </c>
      <c r="K350" s="4">
        <v>250034</v>
      </c>
      <c r="L350" s="4" t="s">
        <v>933</v>
      </c>
      <c r="M350" s="4">
        <v>297321</v>
      </c>
      <c r="N350" s="4" t="s">
        <v>934</v>
      </c>
      <c r="O350" s="4">
        <v>523229</v>
      </c>
      <c r="P350" s="4" t="s">
        <v>935</v>
      </c>
      <c r="Q350" s="4">
        <v>5660</v>
      </c>
      <c r="R350" s="4" t="s">
        <v>3631</v>
      </c>
      <c r="S350" s="4">
        <v>81416</v>
      </c>
      <c r="T350" s="4" t="s">
        <v>936</v>
      </c>
      <c r="U350" s="4">
        <v>199023</v>
      </c>
      <c r="V350" s="4" t="s">
        <v>937</v>
      </c>
      <c r="W350" s="4">
        <v>237130</v>
      </c>
      <c r="X350" s="4" t="s">
        <v>938</v>
      </c>
      <c r="Y350" s="4">
        <v>91345</v>
      </c>
      <c r="Z350" s="4" t="s">
        <v>939</v>
      </c>
      <c r="AA350" s="4">
        <v>3616</v>
      </c>
      <c r="AB350" s="4" t="s">
        <v>3337</v>
      </c>
      <c r="AC350" s="4">
        <v>15832</v>
      </c>
      <c r="AD350" s="4" t="s">
        <v>4557</v>
      </c>
      <c r="AE350" s="4">
        <v>31873</v>
      </c>
      <c r="AF350" s="4" t="s">
        <v>940</v>
      </c>
      <c r="AG350" s="4">
        <v>40024</v>
      </c>
      <c r="AH350" s="4" t="s">
        <v>941</v>
      </c>
      <c r="AI350" s="4">
        <v>14829</v>
      </c>
      <c r="AJ350" s="4" t="s">
        <v>942</v>
      </c>
      <c r="AK350" s="4">
        <v>3029</v>
      </c>
      <c r="AL350" s="4" t="s">
        <v>4064</v>
      </c>
      <c r="AM350" s="4">
        <v>3849</v>
      </c>
      <c r="AN350" s="4" t="s">
        <v>943</v>
      </c>
      <c r="AO350" s="4">
        <v>3841</v>
      </c>
      <c r="AP350" s="4" t="s">
        <v>944</v>
      </c>
      <c r="AQ350" s="4">
        <v>4110</v>
      </c>
      <c r="AR350" s="4" t="s">
        <v>2382</v>
      </c>
      <c r="AS350" s="4">
        <v>12360</v>
      </c>
      <c r="AT350" s="4" t="s">
        <v>945</v>
      </c>
      <c r="AU350" s="4">
        <v>1028</v>
      </c>
      <c r="AV350" s="4">
        <v>503</v>
      </c>
      <c r="AW350" s="4">
        <v>4535</v>
      </c>
      <c r="AX350" s="4" t="s">
        <v>4066</v>
      </c>
      <c r="AY350" s="4">
        <v>3689</v>
      </c>
      <c r="AZ350" s="4">
        <v>967</v>
      </c>
      <c r="BA350" s="4">
        <v>3108</v>
      </c>
      <c r="BB350" s="4" t="s">
        <v>1184</v>
      </c>
      <c r="BC350" s="4">
        <v>9054</v>
      </c>
      <c r="BD350" s="4" t="s">
        <v>2625</v>
      </c>
      <c r="BE350" s="4">
        <v>1003</v>
      </c>
      <c r="BF350" s="4">
        <v>938</v>
      </c>
      <c r="BG350" s="4">
        <v>2377</v>
      </c>
      <c r="BH350" s="4">
        <v>887</v>
      </c>
      <c r="BI350" s="4">
        <v>3099</v>
      </c>
      <c r="BJ350" s="4">
        <v>922</v>
      </c>
      <c r="BK350" s="4">
        <v>2575</v>
      </c>
      <c r="BL350" s="4">
        <v>930</v>
      </c>
      <c r="BM350" s="4">
        <v>23900</v>
      </c>
      <c r="BN350" s="4" t="s">
        <v>946</v>
      </c>
      <c r="BO350" s="4">
        <v>912</v>
      </c>
      <c r="BP350" s="4">
        <v>552</v>
      </c>
      <c r="BQ350" s="4">
        <v>4105</v>
      </c>
      <c r="BR350" s="4" t="s">
        <v>947</v>
      </c>
      <c r="BS350" s="4">
        <v>8509</v>
      </c>
      <c r="BT350" s="4" t="s">
        <v>4000</v>
      </c>
      <c r="BU350" s="4">
        <v>10374</v>
      </c>
      <c r="BV350" s="4" t="s">
        <v>948</v>
      </c>
      <c r="BW350" s="9">
        <f t="shared" si="5"/>
        <v>0.008388702226266717</v>
      </c>
    </row>
    <row r="351" spans="1:75" ht="15" customHeight="1">
      <c r="A351" s="1" t="s">
        <v>949</v>
      </c>
      <c r="B351" s="1" t="s">
        <v>950</v>
      </c>
      <c r="C351" s="1" t="s">
        <v>3623</v>
      </c>
      <c r="D351" s="7" t="s">
        <v>951</v>
      </c>
      <c r="E351" s="4">
        <v>90169</v>
      </c>
      <c r="F351" s="4" t="s">
        <v>3162</v>
      </c>
      <c r="G351" s="4">
        <v>3126</v>
      </c>
      <c r="H351" s="4" t="s">
        <v>1374</v>
      </c>
      <c r="I351" s="4">
        <v>21632</v>
      </c>
      <c r="J351" s="4" t="s">
        <v>1288</v>
      </c>
      <c r="K351" s="4">
        <v>37020</v>
      </c>
      <c r="L351" s="4" t="s">
        <v>952</v>
      </c>
      <c r="M351" s="4">
        <v>28391</v>
      </c>
      <c r="N351" s="4" t="s">
        <v>953</v>
      </c>
      <c r="O351" s="4">
        <v>74844</v>
      </c>
      <c r="P351" s="4" t="s">
        <v>954</v>
      </c>
      <c r="Q351" s="4">
        <v>796</v>
      </c>
      <c r="R351" s="4">
        <v>658</v>
      </c>
      <c r="S351" s="4">
        <v>18484</v>
      </c>
      <c r="T351" s="4" t="s">
        <v>3078</v>
      </c>
      <c r="U351" s="4">
        <v>32144</v>
      </c>
      <c r="V351" s="4" t="s">
        <v>955</v>
      </c>
      <c r="W351" s="4">
        <v>23420</v>
      </c>
      <c r="X351" s="4" t="s">
        <v>1121</v>
      </c>
      <c r="Y351" s="4">
        <v>6942</v>
      </c>
      <c r="Z351" s="4" t="s">
        <v>4948</v>
      </c>
      <c r="AA351" s="4">
        <v>182</v>
      </c>
      <c r="AB351" s="4">
        <v>179</v>
      </c>
      <c r="AC351" s="4">
        <v>1764</v>
      </c>
      <c r="AD351" s="4">
        <v>853</v>
      </c>
      <c r="AE351" s="4">
        <v>2637</v>
      </c>
      <c r="AF351" s="4">
        <v>854</v>
      </c>
      <c r="AG351" s="4">
        <v>2359</v>
      </c>
      <c r="AH351" s="4">
        <v>813</v>
      </c>
      <c r="AI351" s="4">
        <v>1390</v>
      </c>
      <c r="AJ351" s="4">
        <v>709</v>
      </c>
      <c r="AK351" s="4">
        <v>920</v>
      </c>
      <c r="AL351" s="4">
        <v>527</v>
      </c>
      <c r="AM351" s="4">
        <v>327</v>
      </c>
      <c r="AN351" s="4">
        <v>417</v>
      </c>
      <c r="AO351" s="4">
        <v>0</v>
      </c>
      <c r="AP351" s="4">
        <v>287</v>
      </c>
      <c r="AQ351" s="4">
        <v>143</v>
      </c>
      <c r="AR351" s="4">
        <v>189</v>
      </c>
      <c r="AS351" s="4">
        <v>2125</v>
      </c>
      <c r="AT351" s="4">
        <v>758</v>
      </c>
      <c r="AU351" s="4">
        <v>398</v>
      </c>
      <c r="AV351" s="4">
        <v>386</v>
      </c>
      <c r="AW351" s="4">
        <v>514</v>
      </c>
      <c r="AX351" s="4">
        <v>387</v>
      </c>
      <c r="AY351" s="4">
        <v>337</v>
      </c>
      <c r="AZ351" s="4">
        <v>304</v>
      </c>
      <c r="BA351" s="4">
        <v>876</v>
      </c>
      <c r="BB351" s="4">
        <v>547</v>
      </c>
      <c r="BC351" s="4">
        <v>1369</v>
      </c>
      <c r="BD351" s="4">
        <v>725</v>
      </c>
      <c r="BE351" s="4">
        <v>494</v>
      </c>
      <c r="BF351" s="4">
        <v>498</v>
      </c>
      <c r="BG351" s="4">
        <v>217</v>
      </c>
      <c r="BH351" s="4">
        <v>331</v>
      </c>
      <c r="BI351" s="4">
        <v>256</v>
      </c>
      <c r="BJ351" s="4">
        <v>193</v>
      </c>
      <c r="BK351" s="4">
        <v>402</v>
      </c>
      <c r="BL351" s="4">
        <v>321</v>
      </c>
      <c r="BM351" s="4">
        <v>3499</v>
      </c>
      <c r="BN351" s="4">
        <v>955</v>
      </c>
      <c r="BO351" s="4">
        <v>336</v>
      </c>
      <c r="BP351" s="4">
        <v>346</v>
      </c>
      <c r="BQ351" s="4">
        <v>326</v>
      </c>
      <c r="BR351" s="4">
        <v>238</v>
      </c>
      <c r="BS351" s="4">
        <v>1646</v>
      </c>
      <c r="BT351" s="4">
        <v>706</v>
      </c>
      <c r="BU351" s="4">
        <v>1191</v>
      </c>
      <c r="BV351" s="4">
        <v>614</v>
      </c>
      <c r="BW351" s="9">
        <f t="shared" si="5"/>
        <v>0.008827867670707227</v>
      </c>
    </row>
    <row r="352" spans="1:75" ht="15" customHeight="1">
      <c r="A352" s="1" t="s">
        <v>956</v>
      </c>
      <c r="B352" s="1" t="s">
        <v>957</v>
      </c>
      <c r="C352" s="1" t="s">
        <v>3623</v>
      </c>
      <c r="D352" s="7" t="s">
        <v>958</v>
      </c>
      <c r="E352" s="4">
        <v>49057</v>
      </c>
      <c r="F352" s="4" t="s">
        <v>4500</v>
      </c>
      <c r="G352" s="4">
        <v>986</v>
      </c>
      <c r="H352" s="4">
        <v>555</v>
      </c>
      <c r="I352" s="4">
        <v>11526</v>
      </c>
      <c r="J352" s="4" t="s">
        <v>2338</v>
      </c>
      <c r="K352" s="4">
        <v>25541</v>
      </c>
      <c r="L352" s="4" t="s">
        <v>959</v>
      </c>
      <c r="M352" s="4">
        <v>11004</v>
      </c>
      <c r="N352" s="4" t="s">
        <v>960</v>
      </c>
      <c r="O352" s="4">
        <v>37663</v>
      </c>
      <c r="P352" s="4" t="s">
        <v>2940</v>
      </c>
      <c r="Q352" s="4">
        <v>487</v>
      </c>
      <c r="R352" s="4">
        <v>376</v>
      </c>
      <c r="S352" s="4">
        <v>8105</v>
      </c>
      <c r="T352" s="4" t="s">
        <v>3313</v>
      </c>
      <c r="U352" s="4">
        <v>20128</v>
      </c>
      <c r="V352" s="4" t="s">
        <v>1033</v>
      </c>
      <c r="W352" s="4">
        <v>8943</v>
      </c>
      <c r="X352" s="4" t="s">
        <v>4722</v>
      </c>
      <c r="Y352" s="4">
        <v>5020</v>
      </c>
      <c r="Z352" s="4" t="s">
        <v>4004</v>
      </c>
      <c r="AA352" s="4">
        <v>141</v>
      </c>
      <c r="AB352" s="4">
        <v>158</v>
      </c>
      <c r="AC352" s="4">
        <v>652</v>
      </c>
      <c r="AD352" s="4">
        <v>375</v>
      </c>
      <c r="AE352" s="4">
        <v>3283</v>
      </c>
      <c r="AF352" s="4" t="s">
        <v>4424</v>
      </c>
      <c r="AG352" s="4">
        <v>944</v>
      </c>
      <c r="AH352" s="4">
        <v>484</v>
      </c>
      <c r="AI352" s="4">
        <v>2276</v>
      </c>
      <c r="AJ352" s="4">
        <v>659</v>
      </c>
      <c r="AK352" s="4">
        <v>54</v>
      </c>
      <c r="AL352" s="4">
        <v>91</v>
      </c>
      <c r="AM352" s="4">
        <v>1020</v>
      </c>
      <c r="AN352" s="4">
        <v>505</v>
      </c>
      <c r="AO352" s="4">
        <v>920</v>
      </c>
      <c r="AP352" s="4">
        <v>416</v>
      </c>
      <c r="AQ352" s="4">
        <v>282</v>
      </c>
      <c r="AR352" s="4">
        <v>237</v>
      </c>
      <c r="AS352" s="4">
        <v>1610</v>
      </c>
      <c r="AT352" s="4">
        <v>519</v>
      </c>
      <c r="AU352" s="4">
        <v>304</v>
      </c>
      <c r="AV352" s="4">
        <v>320</v>
      </c>
      <c r="AW352" s="4">
        <v>721</v>
      </c>
      <c r="AX352" s="4">
        <v>390</v>
      </c>
      <c r="AY352" s="4">
        <v>332</v>
      </c>
      <c r="AZ352" s="4">
        <v>226</v>
      </c>
      <c r="BA352" s="4">
        <v>253</v>
      </c>
      <c r="BB352" s="4">
        <v>219</v>
      </c>
      <c r="BC352" s="4">
        <v>1113</v>
      </c>
      <c r="BD352" s="4">
        <v>563</v>
      </c>
      <c r="BE352" s="4">
        <v>0</v>
      </c>
      <c r="BF352" s="4">
        <v>213</v>
      </c>
      <c r="BG352" s="4">
        <v>507</v>
      </c>
      <c r="BH352" s="4">
        <v>450</v>
      </c>
      <c r="BI352" s="4">
        <v>392</v>
      </c>
      <c r="BJ352" s="4">
        <v>278</v>
      </c>
      <c r="BK352" s="4">
        <v>214</v>
      </c>
      <c r="BL352" s="4">
        <v>190</v>
      </c>
      <c r="BM352" s="4">
        <v>1375</v>
      </c>
      <c r="BN352" s="4">
        <v>591</v>
      </c>
      <c r="BO352" s="4">
        <v>0</v>
      </c>
      <c r="BP352" s="4">
        <v>213</v>
      </c>
      <c r="BQ352" s="4">
        <v>521</v>
      </c>
      <c r="BR352" s="4">
        <v>315</v>
      </c>
      <c r="BS352" s="4">
        <v>486</v>
      </c>
      <c r="BT352" s="4">
        <v>350</v>
      </c>
      <c r="BU352" s="4">
        <v>368</v>
      </c>
      <c r="BV352" s="4">
        <v>352</v>
      </c>
      <c r="BW352" s="9">
        <f t="shared" si="5"/>
        <v>0.00992722751085472</v>
      </c>
    </row>
    <row r="353" spans="1:75" ht="15" customHeight="1">
      <c r="A353" s="1" t="s">
        <v>961</v>
      </c>
      <c r="B353" s="1" t="s">
        <v>962</v>
      </c>
      <c r="C353" s="1" t="s">
        <v>3623</v>
      </c>
      <c r="D353" s="7" t="s">
        <v>963</v>
      </c>
      <c r="E353" s="4">
        <v>313128</v>
      </c>
      <c r="F353" s="4" t="s">
        <v>964</v>
      </c>
      <c r="G353" s="4">
        <v>16047</v>
      </c>
      <c r="H353" s="4" t="s">
        <v>3272</v>
      </c>
      <c r="I353" s="4">
        <v>78185</v>
      </c>
      <c r="J353" s="4" t="s">
        <v>965</v>
      </c>
      <c r="K353" s="4">
        <v>135911</v>
      </c>
      <c r="L353" s="4" t="s">
        <v>2063</v>
      </c>
      <c r="M353" s="4">
        <v>82985</v>
      </c>
      <c r="N353" s="4" t="s">
        <v>720</v>
      </c>
      <c r="O353" s="4">
        <v>254292</v>
      </c>
      <c r="P353" s="4" t="s">
        <v>721</v>
      </c>
      <c r="Q353" s="4">
        <v>5071</v>
      </c>
      <c r="R353" s="4" t="s">
        <v>1520</v>
      </c>
      <c r="S353" s="4">
        <v>61057</v>
      </c>
      <c r="T353" s="4" t="s">
        <v>5078</v>
      </c>
      <c r="U353" s="4">
        <v>117026</v>
      </c>
      <c r="V353" s="4" t="s">
        <v>722</v>
      </c>
      <c r="W353" s="4">
        <v>71138</v>
      </c>
      <c r="X353" s="4" t="s">
        <v>1479</v>
      </c>
      <c r="Y353" s="4">
        <v>28627</v>
      </c>
      <c r="Z353" s="4" t="s">
        <v>2301</v>
      </c>
      <c r="AA353" s="4">
        <v>2941</v>
      </c>
      <c r="AB353" s="4" t="s">
        <v>4324</v>
      </c>
      <c r="AC353" s="4">
        <v>8205</v>
      </c>
      <c r="AD353" s="4" t="s">
        <v>2044</v>
      </c>
      <c r="AE353" s="4">
        <v>11053</v>
      </c>
      <c r="AF353" s="4" t="s">
        <v>973</v>
      </c>
      <c r="AG353" s="4">
        <v>6428</v>
      </c>
      <c r="AH353" s="4" t="s">
        <v>2846</v>
      </c>
      <c r="AI353" s="4">
        <v>8597</v>
      </c>
      <c r="AJ353" s="4" t="s">
        <v>2273</v>
      </c>
      <c r="AK353" s="4">
        <v>4922</v>
      </c>
      <c r="AL353" s="4" t="s">
        <v>2113</v>
      </c>
      <c r="AM353" s="4">
        <v>1913</v>
      </c>
      <c r="AN353" s="4">
        <v>684</v>
      </c>
      <c r="AO353" s="4">
        <v>999</v>
      </c>
      <c r="AP353" s="4">
        <v>572</v>
      </c>
      <c r="AQ353" s="4">
        <v>763</v>
      </c>
      <c r="AR353" s="4">
        <v>486</v>
      </c>
      <c r="AS353" s="4">
        <v>7065</v>
      </c>
      <c r="AT353" s="4" t="s">
        <v>3400</v>
      </c>
      <c r="AU353" s="4">
        <v>1607</v>
      </c>
      <c r="AV353" s="4">
        <v>778</v>
      </c>
      <c r="AW353" s="4">
        <v>3297</v>
      </c>
      <c r="AX353" s="4" t="s">
        <v>4331</v>
      </c>
      <c r="AY353" s="4">
        <v>855</v>
      </c>
      <c r="AZ353" s="4">
        <v>434</v>
      </c>
      <c r="BA353" s="4">
        <v>1306</v>
      </c>
      <c r="BB353" s="4">
        <v>667</v>
      </c>
      <c r="BC353" s="4">
        <v>4205</v>
      </c>
      <c r="BD353" s="4" t="s">
        <v>723</v>
      </c>
      <c r="BE353" s="4">
        <v>1167</v>
      </c>
      <c r="BF353" s="4">
        <v>632</v>
      </c>
      <c r="BG353" s="4">
        <v>1164</v>
      </c>
      <c r="BH353" s="4">
        <v>658</v>
      </c>
      <c r="BI353" s="4">
        <v>877</v>
      </c>
      <c r="BJ353" s="4">
        <v>449</v>
      </c>
      <c r="BK353" s="4">
        <v>997</v>
      </c>
      <c r="BL353" s="4">
        <v>503</v>
      </c>
      <c r="BM353" s="4">
        <v>10342</v>
      </c>
      <c r="BN353" s="4" t="s">
        <v>724</v>
      </c>
      <c r="BO353" s="4">
        <v>339</v>
      </c>
      <c r="BP353" s="4">
        <v>283</v>
      </c>
      <c r="BQ353" s="4">
        <v>2549</v>
      </c>
      <c r="BR353" s="4">
        <v>778</v>
      </c>
      <c r="BS353" s="4">
        <v>5101</v>
      </c>
      <c r="BT353" s="4" t="s">
        <v>2985</v>
      </c>
      <c r="BU353" s="4">
        <v>2353</v>
      </c>
      <c r="BV353" s="4">
        <v>721</v>
      </c>
      <c r="BW353" s="9">
        <f t="shared" si="5"/>
        <v>0.016194655220868142</v>
      </c>
    </row>
    <row r="354" spans="1:75" ht="15" customHeight="1">
      <c r="A354" s="1" t="s">
        <v>725</v>
      </c>
      <c r="B354" s="1" t="s">
        <v>726</v>
      </c>
      <c r="C354" s="1" t="s">
        <v>3623</v>
      </c>
      <c r="D354" s="7" t="s">
        <v>727</v>
      </c>
      <c r="E354" s="4">
        <v>121700</v>
      </c>
      <c r="F354" s="4" t="s">
        <v>728</v>
      </c>
      <c r="G354" s="4">
        <v>4191</v>
      </c>
      <c r="H354" s="4" t="s">
        <v>3014</v>
      </c>
      <c r="I354" s="4">
        <v>27008</v>
      </c>
      <c r="J354" s="4" t="s">
        <v>1227</v>
      </c>
      <c r="K354" s="4">
        <v>53291</v>
      </c>
      <c r="L354" s="4" t="s">
        <v>729</v>
      </c>
      <c r="M354" s="4">
        <v>37210</v>
      </c>
      <c r="N354" s="4" t="s">
        <v>3242</v>
      </c>
      <c r="O354" s="4">
        <v>102312</v>
      </c>
      <c r="P354" s="4" t="s">
        <v>730</v>
      </c>
      <c r="Q354" s="4">
        <v>1550</v>
      </c>
      <c r="R354" s="4">
        <v>693</v>
      </c>
      <c r="S354" s="4">
        <v>22760</v>
      </c>
      <c r="T354" s="4" t="s">
        <v>1994</v>
      </c>
      <c r="U354" s="4">
        <v>46661</v>
      </c>
      <c r="V354" s="4" t="s">
        <v>731</v>
      </c>
      <c r="W354" s="4">
        <v>31341</v>
      </c>
      <c r="X354" s="4" t="s">
        <v>1967</v>
      </c>
      <c r="Y354" s="4">
        <v>10250</v>
      </c>
      <c r="Z354" s="4" t="s">
        <v>2569</v>
      </c>
      <c r="AA354" s="4">
        <v>767</v>
      </c>
      <c r="AB354" s="4">
        <v>434</v>
      </c>
      <c r="AC354" s="4">
        <v>2499</v>
      </c>
      <c r="AD354" s="4">
        <v>839</v>
      </c>
      <c r="AE354" s="4">
        <v>3561</v>
      </c>
      <c r="AF354" s="4" t="s">
        <v>2180</v>
      </c>
      <c r="AG354" s="4">
        <v>3423</v>
      </c>
      <c r="AH354" s="4" t="s">
        <v>879</v>
      </c>
      <c r="AI354" s="4">
        <v>1117</v>
      </c>
      <c r="AJ354" s="4">
        <v>580</v>
      </c>
      <c r="AK354" s="4">
        <v>469</v>
      </c>
      <c r="AL354" s="4">
        <v>394</v>
      </c>
      <c r="AM354" s="4">
        <v>121</v>
      </c>
      <c r="AN354" s="4">
        <v>145</v>
      </c>
      <c r="AO354" s="4">
        <v>479</v>
      </c>
      <c r="AP354" s="4">
        <v>349</v>
      </c>
      <c r="AQ354" s="4">
        <v>48</v>
      </c>
      <c r="AR354" s="4">
        <v>76</v>
      </c>
      <c r="AS354" s="4">
        <v>1184</v>
      </c>
      <c r="AT354" s="4">
        <v>535</v>
      </c>
      <c r="AU354" s="4">
        <v>164</v>
      </c>
      <c r="AV354" s="4">
        <v>265</v>
      </c>
      <c r="AW354" s="4">
        <v>200</v>
      </c>
      <c r="AX354" s="4">
        <v>168</v>
      </c>
      <c r="AY354" s="4">
        <v>595</v>
      </c>
      <c r="AZ354" s="4">
        <v>429</v>
      </c>
      <c r="BA354" s="4">
        <v>225</v>
      </c>
      <c r="BB354" s="4">
        <v>215</v>
      </c>
      <c r="BC354" s="4">
        <v>2371</v>
      </c>
      <c r="BD354" s="4">
        <v>820</v>
      </c>
      <c r="BE354" s="4">
        <v>1033</v>
      </c>
      <c r="BF354" s="4">
        <v>588</v>
      </c>
      <c r="BG354" s="4">
        <v>330</v>
      </c>
      <c r="BH354" s="4">
        <v>318</v>
      </c>
      <c r="BI354" s="4">
        <v>500</v>
      </c>
      <c r="BJ354" s="4">
        <v>293</v>
      </c>
      <c r="BK354" s="4">
        <v>508</v>
      </c>
      <c r="BL354" s="4">
        <v>365</v>
      </c>
      <c r="BM354" s="4">
        <v>4466</v>
      </c>
      <c r="BN354" s="4" t="s">
        <v>4960</v>
      </c>
      <c r="BO354" s="4">
        <v>208</v>
      </c>
      <c r="BP354" s="4">
        <v>231</v>
      </c>
      <c r="BQ354" s="4">
        <v>1098</v>
      </c>
      <c r="BR354" s="4">
        <v>627</v>
      </c>
      <c r="BS354" s="4">
        <v>1495</v>
      </c>
      <c r="BT354" s="4">
        <v>539</v>
      </c>
      <c r="BU354" s="4">
        <v>1665</v>
      </c>
      <c r="BV354" s="4">
        <v>727</v>
      </c>
      <c r="BW354" s="9">
        <f t="shared" si="5"/>
        <v>0.012736236647493838</v>
      </c>
    </row>
    <row r="355" spans="1:75" ht="15" customHeight="1">
      <c r="A355" s="1" t="s">
        <v>732</v>
      </c>
      <c r="B355" s="1" t="s">
        <v>733</v>
      </c>
      <c r="C355" s="1" t="s">
        <v>3623</v>
      </c>
      <c r="D355" s="7" t="s">
        <v>734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9">
        <f t="shared" si="5"/>
      </c>
    </row>
    <row r="356" spans="1:75" ht="15" customHeight="1">
      <c r="A356" s="1" t="s">
        <v>735</v>
      </c>
      <c r="B356" s="1" t="s">
        <v>736</v>
      </c>
      <c r="C356" s="1" t="s">
        <v>3623</v>
      </c>
      <c r="D356" s="7" t="s">
        <v>72</v>
      </c>
      <c r="E356" s="4">
        <v>126519</v>
      </c>
      <c r="F356" s="4" t="s">
        <v>737</v>
      </c>
      <c r="G356" s="4">
        <v>993</v>
      </c>
      <c r="H356" s="4">
        <v>675</v>
      </c>
      <c r="I356" s="4">
        <v>15900</v>
      </c>
      <c r="J356" s="4" t="s">
        <v>1074</v>
      </c>
      <c r="K356" s="4">
        <v>64344</v>
      </c>
      <c r="L356" s="4" t="s">
        <v>738</v>
      </c>
      <c r="M356" s="4">
        <v>45282</v>
      </c>
      <c r="N356" s="4" t="s">
        <v>1350</v>
      </c>
      <c r="O356" s="4">
        <v>105961</v>
      </c>
      <c r="P356" s="4" t="s">
        <v>739</v>
      </c>
      <c r="Q356" s="4">
        <v>673</v>
      </c>
      <c r="R356" s="4">
        <v>451</v>
      </c>
      <c r="S356" s="4">
        <v>12279</v>
      </c>
      <c r="T356" s="4" t="s">
        <v>2494</v>
      </c>
      <c r="U356" s="4">
        <v>52819</v>
      </c>
      <c r="V356" s="4" t="s">
        <v>740</v>
      </c>
      <c r="W356" s="4">
        <v>40190</v>
      </c>
      <c r="X356" s="4" t="s">
        <v>2988</v>
      </c>
      <c r="Y356" s="4">
        <v>9778</v>
      </c>
      <c r="Z356" s="4" t="s">
        <v>4965</v>
      </c>
      <c r="AA356" s="4">
        <v>118</v>
      </c>
      <c r="AB356" s="4">
        <v>169</v>
      </c>
      <c r="AC356" s="4">
        <v>2195</v>
      </c>
      <c r="AD356" s="4" t="s">
        <v>3247</v>
      </c>
      <c r="AE356" s="4">
        <v>5061</v>
      </c>
      <c r="AF356" s="4" t="s">
        <v>4791</v>
      </c>
      <c r="AG356" s="4">
        <v>2404</v>
      </c>
      <c r="AH356" s="4">
        <v>735</v>
      </c>
      <c r="AI356" s="4">
        <v>3757</v>
      </c>
      <c r="AJ356" s="4">
        <v>949</v>
      </c>
      <c r="AK356" s="4">
        <v>69</v>
      </c>
      <c r="AL356" s="4">
        <v>115</v>
      </c>
      <c r="AM356" s="4">
        <v>399</v>
      </c>
      <c r="AN356" s="4">
        <v>323</v>
      </c>
      <c r="AO356" s="4">
        <v>2549</v>
      </c>
      <c r="AP356" s="4">
        <v>864</v>
      </c>
      <c r="AQ356" s="4">
        <v>740</v>
      </c>
      <c r="AR356" s="4">
        <v>488</v>
      </c>
      <c r="AS356" s="4">
        <v>1001</v>
      </c>
      <c r="AT356" s="4">
        <v>444</v>
      </c>
      <c r="AU356" s="4">
        <v>0</v>
      </c>
      <c r="AV356" s="4">
        <v>271</v>
      </c>
      <c r="AW356" s="4">
        <v>255</v>
      </c>
      <c r="AX356" s="4">
        <v>237</v>
      </c>
      <c r="AY356" s="4">
        <v>590</v>
      </c>
      <c r="AZ356" s="4">
        <v>391</v>
      </c>
      <c r="BA356" s="4">
        <v>156</v>
      </c>
      <c r="BB356" s="4">
        <v>186</v>
      </c>
      <c r="BC356" s="4">
        <v>1336</v>
      </c>
      <c r="BD356" s="4">
        <v>676</v>
      </c>
      <c r="BE356" s="4">
        <v>0</v>
      </c>
      <c r="BF356" s="4">
        <v>271</v>
      </c>
      <c r="BG356" s="4">
        <v>293</v>
      </c>
      <c r="BH356" s="4">
        <v>293</v>
      </c>
      <c r="BI356" s="4">
        <v>688</v>
      </c>
      <c r="BJ356" s="4">
        <v>526</v>
      </c>
      <c r="BK356" s="4">
        <v>355</v>
      </c>
      <c r="BL356" s="4">
        <v>320</v>
      </c>
      <c r="BM356" s="4">
        <v>4686</v>
      </c>
      <c r="BN356" s="4">
        <v>832</v>
      </c>
      <c r="BO356" s="4">
        <v>133</v>
      </c>
      <c r="BP356" s="4">
        <v>156</v>
      </c>
      <c r="BQ356" s="4">
        <v>479</v>
      </c>
      <c r="BR356" s="4">
        <v>335</v>
      </c>
      <c r="BS356" s="4">
        <v>2637</v>
      </c>
      <c r="BT356" s="4">
        <v>629</v>
      </c>
      <c r="BU356" s="4">
        <v>1437</v>
      </c>
      <c r="BV356" s="4">
        <v>646</v>
      </c>
      <c r="BW356" s="9">
        <f t="shared" si="5"/>
        <v>0.005319359147637905</v>
      </c>
    </row>
    <row r="357" spans="1:75" ht="15" customHeight="1">
      <c r="A357" s="1" t="s">
        <v>741</v>
      </c>
      <c r="B357" s="1" t="s">
        <v>742</v>
      </c>
      <c r="C357" s="1" t="s">
        <v>3623</v>
      </c>
      <c r="D357" s="7" t="s">
        <v>743</v>
      </c>
      <c r="E357" s="4">
        <v>628667</v>
      </c>
      <c r="F357" s="4" t="s">
        <v>744</v>
      </c>
      <c r="G357" s="4">
        <v>17626</v>
      </c>
      <c r="H357" s="4" t="s">
        <v>2792</v>
      </c>
      <c r="I357" s="4">
        <v>139833</v>
      </c>
      <c r="J357" s="4" t="s">
        <v>745</v>
      </c>
      <c r="K357" s="4">
        <v>268028</v>
      </c>
      <c r="L357" s="4" t="s">
        <v>746</v>
      </c>
      <c r="M357" s="4">
        <v>203180</v>
      </c>
      <c r="N357" s="4" t="s">
        <v>747</v>
      </c>
      <c r="O357" s="4">
        <v>478523</v>
      </c>
      <c r="P357" s="4" t="s">
        <v>748</v>
      </c>
      <c r="Q357" s="4">
        <v>6272</v>
      </c>
      <c r="R357" s="4" t="s">
        <v>2056</v>
      </c>
      <c r="S357" s="4">
        <v>99518</v>
      </c>
      <c r="T357" s="4" t="s">
        <v>4552</v>
      </c>
      <c r="U357" s="4">
        <v>208480</v>
      </c>
      <c r="V357" s="4" t="s">
        <v>3956</v>
      </c>
      <c r="W357" s="4">
        <v>164253</v>
      </c>
      <c r="X357" s="4" t="s">
        <v>749</v>
      </c>
      <c r="Y357" s="4">
        <v>74608</v>
      </c>
      <c r="Z357" s="4" t="s">
        <v>750</v>
      </c>
      <c r="AA357" s="4">
        <v>2051</v>
      </c>
      <c r="AB357" s="4">
        <v>871</v>
      </c>
      <c r="AC357" s="4">
        <v>19302</v>
      </c>
      <c r="AD357" s="4" t="s">
        <v>1857</v>
      </c>
      <c r="AE357" s="4">
        <v>30081</v>
      </c>
      <c r="AF357" s="4" t="s">
        <v>4980</v>
      </c>
      <c r="AG357" s="4">
        <v>23174</v>
      </c>
      <c r="AH357" s="4" t="s">
        <v>1607</v>
      </c>
      <c r="AI357" s="4">
        <v>18380</v>
      </c>
      <c r="AJ357" s="4" t="s">
        <v>751</v>
      </c>
      <c r="AK357" s="4">
        <v>4098</v>
      </c>
      <c r="AL357" s="4" t="s">
        <v>752</v>
      </c>
      <c r="AM357" s="4">
        <v>4512</v>
      </c>
      <c r="AN357" s="4" t="s">
        <v>4525</v>
      </c>
      <c r="AO357" s="4">
        <v>6436</v>
      </c>
      <c r="AP357" s="4" t="s">
        <v>3917</v>
      </c>
      <c r="AQ357" s="4">
        <v>3334</v>
      </c>
      <c r="AR357" s="4">
        <v>947</v>
      </c>
      <c r="AS357" s="4">
        <v>11793</v>
      </c>
      <c r="AT357" s="4" t="s">
        <v>753</v>
      </c>
      <c r="AU357" s="4">
        <v>2262</v>
      </c>
      <c r="AV357" s="4">
        <v>828</v>
      </c>
      <c r="AW357" s="4">
        <v>5088</v>
      </c>
      <c r="AX357" s="4" t="s">
        <v>1097</v>
      </c>
      <c r="AY357" s="4">
        <v>3302</v>
      </c>
      <c r="AZ357" s="4">
        <v>975</v>
      </c>
      <c r="BA357" s="4">
        <v>1141</v>
      </c>
      <c r="BB357" s="4">
        <v>646</v>
      </c>
      <c r="BC357" s="4">
        <v>13552</v>
      </c>
      <c r="BD357" s="4" t="s">
        <v>5273</v>
      </c>
      <c r="BE357" s="4">
        <v>1875</v>
      </c>
      <c r="BF357" s="4">
        <v>704</v>
      </c>
      <c r="BG357" s="4">
        <v>4212</v>
      </c>
      <c r="BH357" s="4" t="s">
        <v>4825</v>
      </c>
      <c r="BI357" s="4">
        <v>4384</v>
      </c>
      <c r="BJ357" s="4" t="s">
        <v>3243</v>
      </c>
      <c r="BK357" s="4">
        <v>3081</v>
      </c>
      <c r="BL357" s="4" t="s">
        <v>3309</v>
      </c>
      <c r="BM357" s="4">
        <v>31811</v>
      </c>
      <c r="BN357" s="4" t="s">
        <v>1468</v>
      </c>
      <c r="BO357" s="4">
        <v>1068</v>
      </c>
      <c r="BP357" s="4">
        <v>569</v>
      </c>
      <c r="BQ357" s="4">
        <v>7201</v>
      </c>
      <c r="BR357" s="4" t="s">
        <v>4498</v>
      </c>
      <c r="BS357" s="4">
        <v>15345</v>
      </c>
      <c r="BT357" s="4" t="s">
        <v>4034</v>
      </c>
      <c r="BU357" s="4">
        <v>8197</v>
      </c>
      <c r="BV357" s="4" t="s">
        <v>854</v>
      </c>
      <c r="BW357" s="9">
        <f t="shared" si="5"/>
        <v>0.00997666491163048</v>
      </c>
    </row>
    <row r="358" spans="1:75" ht="15" customHeight="1">
      <c r="A358" s="1" t="s">
        <v>754</v>
      </c>
      <c r="B358" s="1" t="s">
        <v>755</v>
      </c>
      <c r="C358" s="1" t="s">
        <v>3623</v>
      </c>
      <c r="D358" s="7" t="s">
        <v>756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9">
        <f t="shared" si="5"/>
      </c>
    </row>
    <row r="359" spans="1:75" ht="15" customHeight="1">
      <c r="A359" s="1" t="s">
        <v>757</v>
      </c>
      <c r="B359" s="1" t="s">
        <v>758</v>
      </c>
      <c r="C359" s="1" t="s">
        <v>3623</v>
      </c>
      <c r="D359" s="7" t="s">
        <v>759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9">
        <f t="shared" si="5"/>
      </c>
    </row>
    <row r="360" spans="1:75" ht="15" customHeight="1">
      <c r="A360" s="1" t="s">
        <v>760</v>
      </c>
      <c r="B360" s="1" t="s">
        <v>761</v>
      </c>
      <c r="C360" s="1" t="s">
        <v>3623</v>
      </c>
      <c r="D360" s="7" t="s">
        <v>762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9">
        <f aca="true" t="shared" si="6" ref="BW360:BW423">IF(E360&gt;0,Q360/E360,"")</f>
      </c>
    </row>
    <row r="361" spans="1:75" ht="15" customHeight="1">
      <c r="A361" s="1" t="s">
        <v>763</v>
      </c>
      <c r="B361" s="1" t="s">
        <v>764</v>
      </c>
      <c r="C361" s="1" t="s">
        <v>3623</v>
      </c>
      <c r="D361" s="7" t="s">
        <v>765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9">
        <f t="shared" si="6"/>
      </c>
    </row>
    <row r="362" spans="1:75" ht="15" customHeight="1">
      <c r="A362" s="1" t="s">
        <v>766</v>
      </c>
      <c r="B362" s="1" t="s">
        <v>767</v>
      </c>
      <c r="C362" s="1" t="s">
        <v>3623</v>
      </c>
      <c r="D362" s="7" t="s">
        <v>73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9">
        <f t="shared" si="6"/>
      </c>
    </row>
    <row r="363" spans="1:75" ht="15" customHeight="1">
      <c r="A363" s="1" t="s">
        <v>768</v>
      </c>
      <c r="B363" s="1" t="s">
        <v>769</v>
      </c>
      <c r="C363" s="1" t="s">
        <v>3623</v>
      </c>
      <c r="D363" s="7" t="s">
        <v>74</v>
      </c>
      <c r="E363" s="4">
        <v>996425</v>
      </c>
      <c r="F363" s="4" t="s">
        <v>770</v>
      </c>
      <c r="G363" s="4">
        <v>33865</v>
      </c>
      <c r="H363" s="4" t="s">
        <v>2259</v>
      </c>
      <c r="I363" s="4">
        <v>228045</v>
      </c>
      <c r="J363" s="4" t="s">
        <v>771</v>
      </c>
      <c r="K363" s="4">
        <v>443527</v>
      </c>
      <c r="L363" s="4" t="s">
        <v>772</v>
      </c>
      <c r="M363" s="4">
        <v>290988</v>
      </c>
      <c r="N363" s="4" t="s">
        <v>773</v>
      </c>
      <c r="O363" s="4">
        <v>816646</v>
      </c>
      <c r="P363" s="4" t="s">
        <v>774</v>
      </c>
      <c r="Q363" s="4">
        <v>9518</v>
      </c>
      <c r="R363" s="4" t="s">
        <v>4826</v>
      </c>
      <c r="S363" s="4">
        <v>178615</v>
      </c>
      <c r="T363" s="4" t="s">
        <v>775</v>
      </c>
      <c r="U363" s="4">
        <v>378751</v>
      </c>
      <c r="V363" s="4" t="s">
        <v>776</v>
      </c>
      <c r="W363" s="4">
        <v>249762</v>
      </c>
      <c r="X363" s="4" t="s">
        <v>777</v>
      </c>
      <c r="Y363" s="4">
        <v>85001</v>
      </c>
      <c r="Z363" s="4" t="s">
        <v>1180</v>
      </c>
      <c r="AA363" s="4">
        <v>4233</v>
      </c>
      <c r="AB363" s="4" t="s">
        <v>2255</v>
      </c>
      <c r="AC363" s="4">
        <v>22738</v>
      </c>
      <c r="AD363" s="4" t="s">
        <v>4132</v>
      </c>
      <c r="AE363" s="4">
        <v>33462</v>
      </c>
      <c r="AF363" s="4" t="s">
        <v>778</v>
      </c>
      <c r="AG363" s="4">
        <v>24568</v>
      </c>
      <c r="AH363" s="4" t="s">
        <v>3987</v>
      </c>
      <c r="AI363" s="4">
        <v>32165</v>
      </c>
      <c r="AJ363" s="4" t="s">
        <v>1555</v>
      </c>
      <c r="AK363" s="4">
        <v>14583</v>
      </c>
      <c r="AL363" s="4" t="s">
        <v>1483</v>
      </c>
      <c r="AM363" s="4">
        <v>10224</v>
      </c>
      <c r="AN363" s="4" t="s">
        <v>779</v>
      </c>
      <c r="AO363" s="4">
        <v>5453</v>
      </c>
      <c r="AP363" s="4" t="s">
        <v>2951</v>
      </c>
      <c r="AQ363" s="4">
        <v>1905</v>
      </c>
      <c r="AR363" s="4">
        <v>575</v>
      </c>
      <c r="AS363" s="4">
        <v>15527</v>
      </c>
      <c r="AT363" s="4" t="s">
        <v>4667</v>
      </c>
      <c r="AU363" s="4">
        <v>2550</v>
      </c>
      <c r="AV363" s="4">
        <v>759</v>
      </c>
      <c r="AW363" s="4">
        <v>5907</v>
      </c>
      <c r="AX363" s="4" t="s">
        <v>1642</v>
      </c>
      <c r="AY363" s="4">
        <v>3984</v>
      </c>
      <c r="AZ363" s="4" t="s">
        <v>4794</v>
      </c>
      <c r="BA363" s="4">
        <v>3086</v>
      </c>
      <c r="BB363" s="4" t="s">
        <v>780</v>
      </c>
      <c r="BC363" s="4">
        <v>11646</v>
      </c>
      <c r="BD363" s="4" t="s">
        <v>4957</v>
      </c>
      <c r="BE363" s="4">
        <v>1997</v>
      </c>
      <c r="BF363" s="4">
        <v>744</v>
      </c>
      <c r="BG363" s="4">
        <v>2939</v>
      </c>
      <c r="BH363" s="4">
        <v>940</v>
      </c>
      <c r="BI363" s="4">
        <v>4137</v>
      </c>
      <c r="BJ363" s="4">
        <v>993</v>
      </c>
      <c r="BK363" s="4">
        <v>2573</v>
      </c>
      <c r="BL363" s="4">
        <v>880</v>
      </c>
      <c r="BM363" s="4">
        <v>35440</v>
      </c>
      <c r="BN363" s="4" t="s">
        <v>1695</v>
      </c>
      <c r="BO363" s="4">
        <v>984</v>
      </c>
      <c r="BP363" s="4">
        <v>559</v>
      </c>
      <c r="BQ363" s="4">
        <v>7622</v>
      </c>
      <c r="BR363" s="4" t="s">
        <v>1600</v>
      </c>
      <c r="BS363" s="4">
        <v>17740</v>
      </c>
      <c r="BT363" s="4" t="s">
        <v>3161</v>
      </c>
      <c r="BU363" s="4">
        <v>9094</v>
      </c>
      <c r="BV363" s="4" t="s">
        <v>2513</v>
      </c>
      <c r="BW363" s="9">
        <f t="shared" si="6"/>
        <v>0.00955214893243345</v>
      </c>
    </row>
    <row r="364" spans="1:75" ht="15" customHeight="1">
      <c r="A364" s="1" t="s">
        <v>781</v>
      </c>
      <c r="B364" s="1" t="s">
        <v>782</v>
      </c>
      <c r="C364" s="1" t="s">
        <v>3623</v>
      </c>
      <c r="D364" s="7" t="s">
        <v>783</v>
      </c>
      <c r="E364" s="4">
        <v>101957</v>
      </c>
      <c r="F364" s="4" t="s">
        <v>5192</v>
      </c>
      <c r="G364" s="4">
        <v>2116</v>
      </c>
      <c r="H364" s="4" t="s">
        <v>2137</v>
      </c>
      <c r="I364" s="4">
        <v>26699</v>
      </c>
      <c r="J364" s="4" t="s">
        <v>784</v>
      </c>
      <c r="K364" s="4">
        <v>41771</v>
      </c>
      <c r="L364" s="4" t="s">
        <v>785</v>
      </c>
      <c r="M364" s="4">
        <v>31371</v>
      </c>
      <c r="N364" s="4" t="s">
        <v>786</v>
      </c>
      <c r="O364" s="4">
        <v>74589</v>
      </c>
      <c r="P364" s="4" t="s">
        <v>2893</v>
      </c>
      <c r="Q364" s="4">
        <v>220</v>
      </c>
      <c r="R364" s="4">
        <v>214</v>
      </c>
      <c r="S364" s="4">
        <v>17163</v>
      </c>
      <c r="T364" s="4" t="s">
        <v>5046</v>
      </c>
      <c r="U364" s="4">
        <v>31334</v>
      </c>
      <c r="V364" s="4" t="s">
        <v>1714</v>
      </c>
      <c r="W364" s="4">
        <v>25872</v>
      </c>
      <c r="X364" s="4" t="s">
        <v>787</v>
      </c>
      <c r="Y364" s="4">
        <v>14705</v>
      </c>
      <c r="Z364" s="4" t="s">
        <v>1548</v>
      </c>
      <c r="AA364" s="4">
        <v>246</v>
      </c>
      <c r="AB364" s="4">
        <v>326</v>
      </c>
      <c r="AC364" s="4">
        <v>5516</v>
      </c>
      <c r="AD364" s="4" t="s">
        <v>3755</v>
      </c>
      <c r="AE364" s="4">
        <v>5168</v>
      </c>
      <c r="AF364" s="4" t="s">
        <v>3329</v>
      </c>
      <c r="AG364" s="4">
        <v>3775</v>
      </c>
      <c r="AH364" s="4" t="s">
        <v>3885</v>
      </c>
      <c r="AI364" s="4">
        <v>2244</v>
      </c>
      <c r="AJ364" s="4" t="s">
        <v>1764</v>
      </c>
      <c r="AK364" s="4">
        <v>490</v>
      </c>
      <c r="AL364" s="4">
        <v>502</v>
      </c>
      <c r="AM364" s="4">
        <v>692</v>
      </c>
      <c r="AN364" s="4">
        <v>712</v>
      </c>
      <c r="AO364" s="4">
        <v>745</v>
      </c>
      <c r="AP364" s="4">
        <v>583</v>
      </c>
      <c r="AQ364" s="4">
        <v>317</v>
      </c>
      <c r="AR364" s="4">
        <v>206</v>
      </c>
      <c r="AS364" s="4">
        <v>3025</v>
      </c>
      <c r="AT364" s="4" t="s">
        <v>4173</v>
      </c>
      <c r="AU364" s="4">
        <v>480</v>
      </c>
      <c r="AV364" s="4">
        <v>351</v>
      </c>
      <c r="AW364" s="4">
        <v>1023</v>
      </c>
      <c r="AX364" s="4">
        <v>536</v>
      </c>
      <c r="AY364" s="4">
        <v>1426</v>
      </c>
      <c r="AZ364" s="4">
        <v>776</v>
      </c>
      <c r="BA364" s="4">
        <v>96</v>
      </c>
      <c r="BB364" s="4">
        <v>139</v>
      </c>
      <c r="BC364" s="4">
        <v>2677</v>
      </c>
      <c r="BD364" s="4">
        <v>888</v>
      </c>
      <c r="BE364" s="4">
        <v>314</v>
      </c>
      <c r="BF364" s="4">
        <v>420</v>
      </c>
      <c r="BG364" s="4">
        <v>1333</v>
      </c>
      <c r="BH364" s="4">
        <v>604</v>
      </c>
      <c r="BI364" s="4">
        <v>699</v>
      </c>
      <c r="BJ364" s="4">
        <v>391</v>
      </c>
      <c r="BK364" s="4">
        <v>331</v>
      </c>
      <c r="BL364" s="4">
        <v>257</v>
      </c>
      <c r="BM364" s="4">
        <v>4717</v>
      </c>
      <c r="BN364" s="4" t="s">
        <v>1200</v>
      </c>
      <c r="BO364" s="4">
        <v>366</v>
      </c>
      <c r="BP364" s="4">
        <v>376</v>
      </c>
      <c r="BQ364" s="4">
        <v>972</v>
      </c>
      <c r="BR364" s="4">
        <v>555</v>
      </c>
      <c r="BS364" s="4">
        <v>2399</v>
      </c>
      <c r="BT364" s="4" t="s">
        <v>2558</v>
      </c>
      <c r="BU364" s="4">
        <v>980</v>
      </c>
      <c r="BV364" s="4">
        <v>428</v>
      </c>
      <c r="BW364" s="9">
        <f t="shared" si="6"/>
        <v>0.0021577723942446327</v>
      </c>
    </row>
    <row r="365" spans="1:75" ht="15" customHeight="1">
      <c r="A365" s="1" t="s">
        <v>788</v>
      </c>
      <c r="B365" s="1" t="s">
        <v>789</v>
      </c>
      <c r="C365" s="1" t="s">
        <v>3623</v>
      </c>
      <c r="D365" s="7" t="s">
        <v>790</v>
      </c>
      <c r="E365" s="4">
        <v>71775</v>
      </c>
      <c r="F365" s="4" t="s">
        <v>791</v>
      </c>
      <c r="G365" s="4">
        <v>2046</v>
      </c>
      <c r="H365" s="4" t="s">
        <v>2912</v>
      </c>
      <c r="I365" s="4">
        <v>14756</v>
      </c>
      <c r="J365" s="4" t="s">
        <v>3730</v>
      </c>
      <c r="K365" s="4">
        <v>28081</v>
      </c>
      <c r="L365" s="4" t="s">
        <v>792</v>
      </c>
      <c r="M365" s="4">
        <v>26892</v>
      </c>
      <c r="N365" s="4" t="s">
        <v>793</v>
      </c>
      <c r="O365" s="4">
        <v>53739</v>
      </c>
      <c r="P365" s="4" t="s">
        <v>794</v>
      </c>
      <c r="Q365" s="4">
        <v>301</v>
      </c>
      <c r="R365" s="4">
        <v>272</v>
      </c>
      <c r="S365" s="4">
        <v>9375</v>
      </c>
      <c r="T365" s="4" t="s">
        <v>795</v>
      </c>
      <c r="U365" s="4">
        <v>22406</v>
      </c>
      <c r="V365" s="4" t="s">
        <v>2567</v>
      </c>
      <c r="W365" s="4">
        <v>21657</v>
      </c>
      <c r="X365" s="4" t="s">
        <v>2490</v>
      </c>
      <c r="Y365" s="4">
        <v>7901</v>
      </c>
      <c r="Z365" s="4" t="s">
        <v>3874</v>
      </c>
      <c r="AA365" s="4">
        <v>365</v>
      </c>
      <c r="AB365" s="4">
        <v>306</v>
      </c>
      <c r="AC365" s="4">
        <v>2552</v>
      </c>
      <c r="AD365" s="4">
        <v>988</v>
      </c>
      <c r="AE365" s="4">
        <v>2256</v>
      </c>
      <c r="AF365" s="4">
        <v>753</v>
      </c>
      <c r="AG365" s="4">
        <v>2728</v>
      </c>
      <c r="AH365" s="4">
        <v>960</v>
      </c>
      <c r="AI365" s="4">
        <v>1084</v>
      </c>
      <c r="AJ365" s="4">
        <v>558</v>
      </c>
      <c r="AK365" s="4">
        <v>346</v>
      </c>
      <c r="AL365" s="4">
        <v>327</v>
      </c>
      <c r="AM365" s="4">
        <v>365</v>
      </c>
      <c r="AN365" s="4">
        <v>386</v>
      </c>
      <c r="AO365" s="4">
        <v>306</v>
      </c>
      <c r="AP365" s="4">
        <v>239</v>
      </c>
      <c r="AQ365" s="4">
        <v>67</v>
      </c>
      <c r="AR365" s="4">
        <v>111</v>
      </c>
      <c r="AS365" s="4">
        <v>860</v>
      </c>
      <c r="AT365" s="4">
        <v>691</v>
      </c>
      <c r="AU365" s="4">
        <v>328</v>
      </c>
      <c r="AV365" s="4">
        <v>530</v>
      </c>
      <c r="AW365" s="4">
        <v>51</v>
      </c>
      <c r="AX365" s="4">
        <v>82</v>
      </c>
      <c r="AY365" s="4">
        <v>79</v>
      </c>
      <c r="AZ365" s="4">
        <v>125</v>
      </c>
      <c r="BA365" s="4">
        <v>402</v>
      </c>
      <c r="BB365" s="4">
        <v>439</v>
      </c>
      <c r="BC365" s="4">
        <v>6020</v>
      </c>
      <c r="BD365" s="4" t="s">
        <v>3837</v>
      </c>
      <c r="BE365" s="4">
        <v>706</v>
      </c>
      <c r="BF365" s="4">
        <v>620</v>
      </c>
      <c r="BG365" s="4">
        <v>1777</v>
      </c>
      <c r="BH365" s="4" t="s">
        <v>1133</v>
      </c>
      <c r="BI365" s="4">
        <v>2169</v>
      </c>
      <c r="BJ365" s="4" t="s">
        <v>2679</v>
      </c>
      <c r="BK365" s="4">
        <v>1368</v>
      </c>
      <c r="BL365" s="4">
        <v>729</v>
      </c>
      <c r="BM365" s="4">
        <v>2171</v>
      </c>
      <c r="BN365" s="4" t="s">
        <v>3422</v>
      </c>
      <c r="BO365" s="4">
        <v>0</v>
      </c>
      <c r="BP365" s="4">
        <v>294</v>
      </c>
      <c r="BQ365" s="4">
        <v>636</v>
      </c>
      <c r="BR365" s="4">
        <v>541</v>
      </c>
      <c r="BS365" s="4">
        <v>865</v>
      </c>
      <c r="BT365" s="4">
        <v>820</v>
      </c>
      <c r="BU365" s="4">
        <v>670</v>
      </c>
      <c r="BV365" s="4">
        <v>536</v>
      </c>
      <c r="BW365" s="9">
        <f t="shared" si="6"/>
        <v>0.004193660745384883</v>
      </c>
    </row>
    <row r="366" spans="1:75" ht="15" customHeight="1">
      <c r="A366" s="1" t="s">
        <v>796</v>
      </c>
      <c r="B366" s="1" t="s">
        <v>797</v>
      </c>
      <c r="C366" s="1" t="s">
        <v>3623</v>
      </c>
      <c r="D366" s="7" t="s">
        <v>75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9">
        <f t="shared" si="6"/>
      </c>
    </row>
    <row r="367" spans="1:75" ht="15" customHeight="1">
      <c r="A367" s="1" t="s">
        <v>798</v>
      </c>
      <c r="B367" s="1" t="s">
        <v>799</v>
      </c>
      <c r="C367" s="1" t="s">
        <v>3623</v>
      </c>
      <c r="D367" s="7" t="s">
        <v>800</v>
      </c>
      <c r="E367" s="4">
        <v>468219</v>
      </c>
      <c r="F367" s="4" t="s">
        <v>801</v>
      </c>
      <c r="G367" s="4">
        <v>8950</v>
      </c>
      <c r="H367" s="4" t="s">
        <v>3916</v>
      </c>
      <c r="I367" s="4">
        <v>83355</v>
      </c>
      <c r="J367" s="4" t="s">
        <v>802</v>
      </c>
      <c r="K367" s="4">
        <v>184915</v>
      </c>
      <c r="L367" s="4" t="s">
        <v>803</v>
      </c>
      <c r="M367" s="4">
        <v>190999</v>
      </c>
      <c r="N367" s="4" t="s">
        <v>4885</v>
      </c>
      <c r="O367" s="4">
        <v>358293</v>
      </c>
      <c r="P367" s="4" t="s">
        <v>804</v>
      </c>
      <c r="Q367" s="4">
        <v>1982</v>
      </c>
      <c r="R367" s="4">
        <v>671</v>
      </c>
      <c r="S367" s="4">
        <v>59431</v>
      </c>
      <c r="T367" s="4" t="s">
        <v>805</v>
      </c>
      <c r="U367" s="4">
        <v>141640</v>
      </c>
      <c r="V367" s="4" t="s">
        <v>806</v>
      </c>
      <c r="W367" s="4">
        <v>155240</v>
      </c>
      <c r="X367" s="4" t="s">
        <v>807</v>
      </c>
      <c r="Y367" s="4">
        <v>52963</v>
      </c>
      <c r="Z367" s="4" t="s">
        <v>4108</v>
      </c>
      <c r="AA367" s="4">
        <v>1592</v>
      </c>
      <c r="AB367" s="4">
        <v>741</v>
      </c>
      <c r="AC367" s="4">
        <v>9276</v>
      </c>
      <c r="AD367" s="4" t="s">
        <v>2754</v>
      </c>
      <c r="AE367" s="4">
        <v>20752</v>
      </c>
      <c r="AF367" s="4" t="s">
        <v>808</v>
      </c>
      <c r="AG367" s="4">
        <v>21343</v>
      </c>
      <c r="AH367" s="4" t="s">
        <v>809</v>
      </c>
      <c r="AI367" s="4">
        <v>15194</v>
      </c>
      <c r="AJ367" s="4" t="s">
        <v>810</v>
      </c>
      <c r="AK367" s="4">
        <v>2775</v>
      </c>
      <c r="AL367" s="4" t="s">
        <v>1423</v>
      </c>
      <c r="AM367" s="4">
        <v>5162</v>
      </c>
      <c r="AN367" s="4" t="s">
        <v>2067</v>
      </c>
      <c r="AO367" s="4">
        <v>5097</v>
      </c>
      <c r="AP367" s="4" t="s">
        <v>1520</v>
      </c>
      <c r="AQ367" s="4">
        <v>2160</v>
      </c>
      <c r="AR367" s="4">
        <v>755</v>
      </c>
      <c r="AS367" s="4">
        <v>10933</v>
      </c>
      <c r="AT367" s="4" t="s">
        <v>2260</v>
      </c>
      <c r="AU367" s="4">
        <v>1670</v>
      </c>
      <c r="AV367" s="4">
        <v>760</v>
      </c>
      <c r="AW367" s="4">
        <v>3950</v>
      </c>
      <c r="AX367" s="4" t="s">
        <v>811</v>
      </c>
      <c r="AY367" s="4">
        <v>2986</v>
      </c>
      <c r="AZ367" s="4">
        <v>910</v>
      </c>
      <c r="BA367" s="4">
        <v>2327</v>
      </c>
      <c r="BB367" s="4">
        <v>769</v>
      </c>
      <c r="BC367" s="4">
        <v>10924</v>
      </c>
      <c r="BD367" s="4" t="s">
        <v>812</v>
      </c>
      <c r="BE367" s="4">
        <v>688</v>
      </c>
      <c r="BF367" s="4">
        <v>404</v>
      </c>
      <c r="BG367" s="4">
        <v>3080</v>
      </c>
      <c r="BH367" s="4" t="s">
        <v>1956</v>
      </c>
      <c r="BI367" s="4">
        <v>3692</v>
      </c>
      <c r="BJ367" s="4" t="s">
        <v>2314</v>
      </c>
      <c r="BK367" s="4">
        <v>3464</v>
      </c>
      <c r="BL367" s="4" t="s">
        <v>3480</v>
      </c>
      <c r="BM367" s="4">
        <v>19912</v>
      </c>
      <c r="BN367" s="4" t="s">
        <v>1227</v>
      </c>
      <c r="BO367" s="4">
        <v>243</v>
      </c>
      <c r="BP367" s="4">
        <v>245</v>
      </c>
      <c r="BQ367" s="4">
        <v>2456</v>
      </c>
      <c r="BR367" s="4">
        <v>774</v>
      </c>
      <c r="BS367" s="4">
        <v>10748</v>
      </c>
      <c r="BT367" s="4" t="s">
        <v>4239</v>
      </c>
      <c r="BU367" s="4">
        <v>6465</v>
      </c>
      <c r="BV367" s="4" t="s">
        <v>3475</v>
      </c>
      <c r="BW367" s="9">
        <f t="shared" si="6"/>
        <v>0.004233061879163383</v>
      </c>
    </row>
    <row r="368" spans="1:75" ht="15" customHeight="1">
      <c r="A368" s="1" t="s">
        <v>813</v>
      </c>
      <c r="B368" s="1" t="s">
        <v>814</v>
      </c>
      <c r="C368" s="1" t="s">
        <v>3623</v>
      </c>
      <c r="D368" s="7" t="s">
        <v>815</v>
      </c>
      <c r="E368" s="4">
        <v>41236</v>
      </c>
      <c r="F368" s="4" t="s">
        <v>4738</v>
      </c>
      <c r="G368" s="4">
        <v>1955</v>
      </c>
      <c r="H368" s="4" t="s">
        <v>3645</v>
      </c>
      <c r="I368" s="4">
        <v>10535</v>
      </c>
      <c r="J368" s="4" t="s">
        <v>1909</v>
      </c>
      <c r="K368" s="4">
        <v>16693</v>
      </c>
      <c r="L368" s="4" t="s">
        <v>2852</v>
      </c>
      <c r="M368" s="4">
        <v>12053</v>
      </c>
      <c r="N368" s="4" t="s">
        <v>2979</v>
      </c>
      <c r="O368" s="4">
        <v>33773</v>
      </c>
      <c r="P368" s="4" t="s">
        <v>4096</v>
      </c>
      <c r="Q368" s="4">
        <v>259</v>
      </c>
      <c r="R368" s="4">
        <v>203</v>
      </c>
      <c r="S368" s="4">
        <v>8259</v>
      </c>
      <c r="T368" s="4" t="s">
        <v>1068</v>
      </c>
      <c r="U368" s="4">
        <v>14792</v>
      </c>
      <c r="V368" s="4" t="s">
        <v>3459</v>
      </c>
      <c r="W368" s="4">
        <v>10463</v>
      </c>
      <c r="X368" s="4" t="s">
        <v>4052</v>
      </c>
      <c r="Y368" s="4">
        <v>3474</v>
      </c>
      <c r="Z368" s="4" t="s">
        <v>1133</v>
      </c>
      <c r="AA368" s="4">
        <v>69</v>
      </c>
      <c r="AB368" s="4">
        <v>127</v>
      </c>
      <c r="AC368" s="4">
        <v>1026</v>
      </c>
      <c r="AD368" s="4">
        <v>588</v>
      </c>
      <c r="AE368" s="4">
        <v>1513</v>
      </c>
      <c r="AF368" s="4">
        <v>603</v>
      </c>
      <c r="AG368" s="4">
        <v>866</v>
      </c>
      <c r="AH368" s="4">
        <v>435</v>
      </c>
      <c r="AI368" s="4">
        <v>238</v>
      </c>
      <c r="AJ368" s="4">
        <v>232</v>
      </c>
      <c r="AK368" s="4">
        <v>0</v>
      </c>
      <c r="AL368" s="4">
        <v>291</v>
      </c>
      <c r="AM368" s="4">
        <v>135</v>
      </c>
      <c r="AN368" s="4">
        <v>156</v>
      </c>
      <c r="AO368" s="4">
        <v>103</v>
      </c>
      <c r="AP368" s="4">
        <v>171</v>
      </c>
      <c r="AQ368" s="4">
        <v>0</v>
      </c>
      <c r="AR368" s="4">
        <v>291</v>
      </c>
      <c r="AS368" s="4">
        <v>1129</v>
      </c>
      <c r="AT368" s="4">
        <v>718</v>
      </c>
      <c r="AU368" s="4">
        <v>377</v>
      </c>
      <c r="AV368" s="4">
        <v>376</v>
      </c>
      <c r="AW368" s="4">
        <v>574</v>
      </c>
      <c r="AX368" s="4">
        <v>532</v>
      </c>
      <c r="AY368" s="4">
        <v>57</v>
      </c>
      <c r="AZ368" s="4">
        <v>102</v>
      </c>
      <c r="BA368" s="4">
        <v>121</v>
      </c>
      <c r="BB368" s="4">
        <v>196</v>
      </c>
      <c r="BC368" s="4">
        <v>1864</v>
      </c>
      <c r="BD368" s="4" t="s">
        <v>3839</v>
      </c>
      <c r="BE368" s="4">
        <v>1250</v>
      </c>
      <c r="BF368" s="4" t="s">
        <v>2180</v>
      </c>
      <c r="BG368" s="4">
        <v>348</v>
      </c>
      <c r="BH368" s="4">
        <v>407</v>
      </c>
      <c r="BI368" s="4">
        <v>0</v>
      </c>
      <c r="BJ368" s="4">
        <v>291</v>
      </c>
      <c r="BK368" s="4">
        <v>266</v>
      </c>
      <c r="BL368" s="4">
        <v>217</v>
      </c>
      <c r="BM368" s="4">
        <v>758</v>
      </c>
      <c r="BN368" s="4">
        <v>387</v>
      </c>
      <c r="BO368" s="4">
        <v>0</v>
      </c>
      <c r="BP368" s="4">
        <v>291</v>
      </c>
      <c r="BQ368" s="4">
        <v>193</v>
      </c>
      <c r="BR368" s="4">
        <v>187</v>
      </c>
      <c r="BS368" s="4">
        <v>228</v>
      </c>
      <c r="BT368" s="4">
        <v>223</v>
      </c>
      <c r="BU368" s="4">
        <v>337</v>
      </c>
      <c r="BV368" s="4">
        <v>279</v>
      </c>
      <c r="BW368" s="9">
        <f t="shared" si="6"/>
        <v>0.006280919584828791</v>
      </c>
    </row>
    <row r="369" spans="1:75" ht="15" customHeight="1">
      <c r="A369" s="1" t="s">
        <v>816</v>
      </c>
      <c r="B369" s="1" t="s">
        <v>817</v>
      </c>
      <c r="C369" s="1" t="s">
        <v>3623</v>
      </c>
      <c r="D369" s="7" t="s">
        <v>818</v>
      </c>
      <c r="E369" s="4">
        <v>642320</v>
      </c>
      <c r="F369" s="4" t="s">
        <v>819</v>
      </c>
      <c r="G369" s="4">
        <v>22616</v>
      </c>
      <c r="H369" s="4" t="s">
        <v>3733</v>
      </c>
      <c r="I369" s="4">
        <v>164108</v>
      </c>
      <c r="J369" s="4" t="s">
        <v>820</v>
      </c>
      <c r="K369" s="4">
        <v>262498</v>
      </c>
      <c r="L369" s="4" t="s">
        <v>821</v>
      </c>
      <c r="M369" s="4">
        <v>193098</v>
      </c>
      <c r="N369" s="4" t="s">
        <v>822</v>
      </c>
      <c r="O369" s="4">
        <v>517912</v>
      </c>
      <c r="P369" s="4" t="s">
        <v>823</v>
      </c>
      <c r="Q369" s="4">
        <v>5451</v>
      </c>
      <c r="R369" s="4" t="s">
        <v>824</v>
      </c>
      <c r="S369" s="4">
        <v>123382</v>
      </c>
      <c r="T369" s="4" t="s">
        <v>825</v>
      </c>
      <c r="U369" s="4">
        <v>221249</v>
      </c>
      <c r="V369" s="4" t="s">
        <v>826</v>
      </c>
      <c r="W369" s="4">
        <v>167830</v>
      </c>
      <c r="X369" s="4" t="s">
        <v>827</v>
      </c>
      <c r="Y369" s="4">
        <v>71628</v>
      </c>
      <c r="Z369" s="4" t="s">
        <v>828</v>
      </c>
      <c r="AA369" s="4">
        <v>3358</v>
      </c>
      <c r="AB369" s="4" t="s">
        <v>2549</v>
      </c>
      <c r="AC369" s="4">
        <v>24907</v>
      </c>
      <c r="AD369" s="4" t="s">
        <v>829</v>
      </c>
      <c r="AE369" s="4">
        <v>26451</v>
      </c>
      <c r="AF369" s="4" t="s">
        <v>2329</v>
      </c>
      <c r="AG369" s="4">
        <v>16912</v>
      </c>
      <c r="AH369" s="4" t="s">
        <v>2792</v>
      </c>
      <c r="AI369" s="4">
        <v>19867</v>
      </c>
      <c r="AJ369" s="4" t="s">
        <v>1254</v>
      </c>
      <c r="AK369" s="4">
        <v>8294</v>
      </c>
      <c r="AL369" s="4" t="s">
        <v>830</v>
      </c>
      <c r="AM369" s="4">
        <v>6688</v>
      </c>
      <c r="AN369" s="4" t="s">
        <v>4311</v>
      </c>
      <c r="AO369" s="4">
        <v>3669</v>
      </c>
      <c r="AP369" s="4" t="s">
        <v>1642</v>
      </c>
      <c r="AQ369" s="4">
        <v>1216</v>
      </c>
      <c r="AR369" s="4">
        <v>588</v>
      </c>
      <c r="AS369" s="4">
        <v>7122</v>
      </c>
      <c r="AT369" s="4" t="s">
        <v>3000</v>
      </c>
      <c r="AU369" s="4">
        <v>2517</v>
      </c>
      <c r="AV369" s="4">
        <v>932</v>
      </c>
      <c r="AW369" s="4">
        <v>2656</v>
      </c>
      <c r="AX369" s="4" t="s">
        <v>2559</v>
      </c>
      <c r="AY369" s="4">
        <v>1131</v>
      </c>
      <c r="AZ369" s="4">
        <v>556</v>
      </c>
      <c r="BA369" s="4">
        <v>818</v>
      </c>
      <c r="BB369" s="4">
        <v>551</v>
      </c>
      <c r="BC369" s="4">
        <v>10820</v>
      </c>
      <c r="BD369" s="4" t="s">
        <v>831</v>
      </c>
      <c r="BE369" s="4">
        <v>2360</v>
      </c>
      <c r="BF369" s="4" t="s">
        <v>2393</v>
      </c>
      <c r="BG369" s="4">
        <v>3095</v>
      </c>
      <c r="BH369" s="4" t="s">
        <v>4164</v>
      </c>
      <c r="BI369" s="4">
        <v>2810</v>
      </c>
      <c r="BJ369" s="4" t="s">
        <v>2883</v>
      </c>
      <c r="BK369" s="4">
        <v>2555</v>
      </c>
      <c r="BL369" s="4">
        <v>806</v>
      </c>
      <c r="BM369" s="4">
        <v>14971</v>
      </c>
      <c r="BN369" s="4" t="s">
        <v>2470</v>
      </c>
      <c r="BO369" s="4">
        <v>636</v>
      </c>
      <c r="BP369" s="4">
        <v>381</v>
      </c>
      <c r="BQ369" s="4">
        <v>3380</v>
      </c>
      <c r="BR369" s="4" t="s">
        <v>4069</v>
      </c>
      <c r="BS369" s="4">
        <v>7188</v>
      </c>
      <c r="BT369" s="4" t="s">
        <v>832</v>
      </c>
      <c r="BU369" s="4">
        <v>3767</v>
      </c>
      <c r="BV369" s="4">
        <v>994</v>
      </c>
      <c r="BW369" s="9">
        <f t="shared" si="6"/>
        <v>0.008486424212230665</v>
      </c>
    </row>
    <row r="370" spans="1:75" ht="15" customHeight="1">
      <c r="A370" s="1" t="s">
        <v>833</v>
      </c>
      <c r="B370" s="1" t="s">
        <v>834</v>
      </c>
      <c r="C370" s="1" t="s">
        <v>3623</v>
      </c>
      <c r="D370" s="7" t="s">
        <v>835</v>
      </c>
      <c r="E370" s="4">
        <v>1251996</v>
      </c>
      <c r="F370" s="4" t="s">
        <v>836</v>
      </c>
      <c r="G370" s="4">
        <v>32124</v>
      </c>
      <c r="H370" s="4" t="s">
        <v>837</v>
      </c>
      <c r="I370" s="4">
        <v>270620</v>
      </c>
      <c r="J370" s="4" t="s">
        <v>590</v>
      </c>
      <c r="K370" s="4">
        <v>523561</v>
      </c>
      <c r="L370" s="4" t="s">
        <v>591</v>
      </c>
      <c r="M370" s="4">
        <v>425691</v>
      </c>
      <c r="N370" s="4" t="s">
        <v>592</v>
      </c>
      <c r="O370" s="4">
        <v>968127</v>
      </c>
      <c r="P370" s="4" t="s">
        <v>593</v>
      </c>
      <c r="Q370" s="4">
        <v>10600</v>
      </c>
      <c r="R370" s="4" t="s">
        <v>2070</v>
      </c>
      <c r="S370" s="4">
        <v>198103</v>
      </c>
      <c r="T370" s="4" t="s">
        <v>3042</v>
      </c>
      <c r="U370" s="4">
        <v>419001</v>
      </c>
      <c r="V370" s="4" t="s">
        <v>594</v>
      </c>
      <c r="W370" s="4">
        <v>340423</v>
      </c>
      <c r="X370" s="4" t="s">
        <v>595</v>
      </c>
      <c r="Y370" s="4">
        <v>122918</v>
      </c>
      <c r="Z370" s="4" t="s">
        <v>596</v>
      </c>
      <c r="AA370" s="4">
        <v>3801</v>
      </c>
      <c r="AB370" s="4" t="s">
        <v>2597</v>
      </c>
      <c r="AC370" s="4">
        <v>28027</v>
      </c>
      <c r="AD370" s="4" t="s">
        <v>2269</v>
      </c>
      <c r="AE370" s="4">
        <v>45784</v>
      </c>
      <c r="AF370" s="4" t="s">
        <v>597</v>
      </c>
      <c r="AG370" s="4">
        <v>45306</v>
      </c>
      <c r="AH370" s="4" t="s">
        <v>598</v>
      </c>
      <c r="AI370" s="4">
        <v>41000</v>
      </c>
      <c r="AJ370" s="4" t="s">
        <v>599</v>
      </c>
      <c r="AK370" s="4">
        <v>9186</v>
      </c>
      <c r="AL370" s="4" t="s">
        <v>2067</v>
      </c>
      <c r="AM370" s="4">
        <v>12769</v>
      </c>
      <c r="AN370" s="4" t="s">
        <v>3887</v>
      </c>
      <c r="AO370" s="4">
        <v>10367</v>
      </c>
      <c r="AP370" s="4" t="s">
        <v>600</v>
      </c>
      <c r="AQ370" s="4">
        <v>8678</v>
      </c>
      <c r="AR370" s="4" t="s">
        <v>3592</v>
      </c>
      <c r="AS370" s="4">
        <v>24614</v>
      </c>
      <c r="AT370" s="4" t="s">
        <v>2018</v>
      </c>
      <c r="AU370" s="4">
        <v>3993</v>
      </c>
      <c r="AV370" s="4" t="s">
        <v>2123</v>
      </c>
      <c r="AW370" s="4">
        <v>8404</v>
      </c>
      <c r="AX370" s="4" t="s">
        <v>601</v>
      </c>
      <c r="AY370" s="4">
        <v>8504</v>
      </c>
      <c r="AZ370" s="4" t="s">
        <v>2711</v>
      </c>
      <c r="BA370" s="4">
        <v>3713</v>
      </c>
      <c r="BB370" s="4" t="s">
        <v>2137</v>
      </c>
      <c r="BC370" s="4">
        <v>23804</v>
      </c>
      <c r="BD370" s="4" t="s">
        <v>602</v>
      </c>
      <c r="BE370" s="4">
        <v>2562</v>
      </c>
      <c r="BF370" s="4">
        <v>986</v>
      </c>
      <c r="BG370" s="4">
        <v>7021</v>
      </c>
      <c r="BH370" s="4" t="s">
        <v>893</v>
      </c>
      <c r="BI370" s="4">
        <v>7833</v>
      </c>
      <c r="BJ370" s="4" t="s">
        <v>4159</v>
      </c>
      <c r="BK370" s="4">
        <v>6388</v>
      </c>
      <c r="BL370" s="4" t="s">
        <v>5299</v>
      </c>
      <c r="BM370" s="4">
        <v>71533</v>
      </c>
      <c r="BN370" s="4" t="s">
        <v>5265</v>
      </c>
      <c r="BO370" s="4">
        <v>1982</v>
      </c>
      <c r="BP370" s="4">
        <v>935</v>
      </c>
      <c r="BQ370" s="4">
        <v>16296</v>
      </c>
      <c r="BR370" s="4" t="s">
        <v>5099</v>
      </c>
      <c r="BS370" s="4">
        <v>32072</v>
      </c>
      <c r="BT370" s="4" t="s">
        <v>603</v>
      </c>
      <c r="BU370" s="4">
        <v>21183</v>
      </c>
      <c r="BV370" s="4" t="s">
        <v>1420</v>
      </c>
      <c r="BW370" s="9">
        <f t="shared" si="6"/>
        <v>0.008466480723580586</v>
      </c>
    </row>
    <row r="371" spans="1:75" ht="15" customHeight="1">
      <c r="A371" s="1" t="s">
        <v>604</v>
      </c>
      <c r="B371" s="1" t="s">
        <v>605</v>
      </c>
      <c r="C371" s="1" t="s">
        <v>3623</v>
      </c>
      <c r="D371" s="7" t="s">
        <v>76</v>
      </c>
      <c r="E371" s="4">
        <v>1619432</v>
      </c>
      <c r="F371" s="4" t="s">
        <v>606</v>
      </c>
      <c r="G371" s="4">
        <v>131770</v>
      </c>
      <c r="H371" s="4" t="s">
        <v>607</v>
      </c>
      <c r="I371" s="4">
        <v>415327</v>
      </c>
      <c r="J371" s="4" t="s">
        <v>608</v>
      </c>
      <c r="K371" s="4">
        <v>609585</v>
      </c>
      <c r="L371" s="4" t="s">
        <v>609</v>
      </c>
      <c r="M371" s="4">
        <v>462750</v>
      </c>
      <c r="N371" s="4" t="s">
        <v>610</v>
      </c>
      <c r="O371" s="4">
        <v>953382</v>
      </c>
      <c r="P371" s="4" t="s">
        <v>611</v>
      </c>
      <c r="Q371" s="4">
        <v>15707</v>
      </c>
      <c r="R371" s="4" t="s">
        <v>612</v>
      </c>
      <c r="S371" s="4">
        <v>213433</v>
      </c>
      <c r="T371" s="4" t="s">
        <v>613</v>
      </c>
      <c r="U371" s="4">
        <v>396278</v>
      </c>
      <c r="V371" s="4" t="s">
        <v>614</v>
      </c>
      <c r="W371" s="4">
        <v>327964</v>
      </c>
      <c r="X371" s="4" t="s">
        <v>615</v>
      </c>
      <c r="Y371" s="4">
        <v>162240</v>
      </c>
      <c r="Z371" s="4" t="s">
        <v>616</v>
      </c>
      <c r="AA371" s="4">
        <v>6974</v>
      </c>
      <c r="AB371" s="4" t="s">
        <v>617</v>
      </c>
      <c r="AC371" s="4">
        <v>37563</v>
      </c>
      <c r="AD371" s="4" t="s">
        <v>618</v>
      </c>
      <c r="AE371" s="4">
        <v>63983</v>
      </c>
      <c r="AF371" s="4" t="s">
        <v>619</v>
      </c>
      <c r="AG371" s="4">
        <v>53720</v>
      </c>
      <c r="AH371" s="4" t="s">
        <v>2234</v>
      </c>
      <c r="AI371" s="4">
        <v>268434</v>
      </c>
      <c r="AJ371" s="4" t="s">
        <v>620</v>
      </c>
      <c r="AK371" s="4">
        <v>60641</v>
      </c>
      <c r="AL371" s="4" t="s">
        <v>4551</v>
      </c>
      <c r="AM371" s="4">
        <v>90301</v>
      </c>
      <c r="AN371" s="4" t="s">
        <v>1981</v>
      </c>
      <c r="AO371" s="4">
        <v>77350</v>
      </c>
      <c r="AP371" s="4" t="s">
        <v>4656</v>
      </c>
      <c r="AQ371" s="4">
        <v>40142</v>
      </c>
      <c r="AR371" s="4" t="s">
        <v>621</v>
      </c>
      <c r="AS371" s="4">
        <v>80887</v>
      </c>
      <c r="AT371" s="4" t="s">
        <v>622</v>
      </c>
      <c r="AU371" s="4">
        <v>28634</v>
      </c>
      <c r="AV371" s="4" t="s">
        <v>1002</v>
      </c>
      <c r="AW371" s="4">
        <v>28575</v>
      </c>
      <c r="AX371" s="4" t="s">
        <v>623</v>
      </c>
      <c r="AY371" s="4">
        <v>16462</v>
      </c>
      <c r="AZ371" s="4" t="s">
        <v>1033</v>
      </c>
      <c r="BA371" s="4">
        <v>7216</v>
      </c>
      <c r="BB371" s="4" t="s">
        <v>624</v>
      </c>
      <c r="BC371" s="4">
        <v>58797</v>
      </c>
      <c r="BD371" s="4" t="s">
        <v>625</v>
      </c>
      <c r="BE371" s="4">
        <v>11939</v>
      </c>
      <c r="BF371" s="4" t="s">
        <v>626</v>
      </c>
      <c r="BG371" s="4">
        <v>18344</v>
      </c>
      <c r="BH371" s="4" t="s">
        <v>2354</v>
      </c>
      <c r="BI371" s="4">
        <v>16127</v>
      </c>
      <c r="BJ371" s="4" t="s">
        <v>627</v>
      </c>
      <c r="BK371" s="4">
        <v>12387</v>
      </c>
      <c r="BL371" s="4" t="s">
        <v>626</v>
      </c>
      <c r="BM371" s="4">
        <v>95692</v>
      </c>
      <c r="BN371" s="4" t="s">
        <v>628</v>
      </c>
      <c r="BO371" s="4">
        <v>7875</v>
      </c>
      <c r="BP371" s="4" t="s">
        <v>4863</v>
      </c>
      <c r="BQ371" s="4">
        <v>27111</v>
      </c>
      <c r="BR371" s="4" t="s">
        <v>3325</v>
      </c>
      <c r="BS371" s="4">
        <v>39385</v>
      </c>
      <c r="BT371" s="4" t="s">
        <v>629</v>
      </c>
      <c r="BU371" s="4">
        <v>21321</v>
      </c>
      <c r="BV371" s="4" t="s">
        <v>5235</v>
      </c>
      <c r="BW371" s="9">
        <f t="shared" si="6"/>
        <v>0.00969907967731896</v>
      </c>
    </row>
    <row r="372" spans="1:75" ht="15" customHeight="1">
      <c r="A372" s="1" t="s">
        <v>630</v>
      </c>
      <c r="B372" s="1" t="s">
        <v>631</v>
      </c>
      <c r="C372" s="1" t="s">
        <v>3623</v>
      </c>
      <c r="D372" s="7" t="s">
        <v>77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9">
        <f t="shared" si="6"/>
      </c>
    </row>
    <row r="373" spans="1:75" ht="15" customHeight="1">
      <c r="A373" s="1" t="s">
        <v>632</v>
      </c>
      <c r="B373" s="1" t="s">
        <v>633</v>
      </c>
      <c r="C373" s="1" t="s">
        <v>3623</v>
      </c>
      <c r="D373" s="7" t="s">
        <v>634</v>
      </c>
      <c r="E373" s="4">
        <v>749555</v>
      </c>
      <c r="F373" s="4" t="s">
        <v>635</v>
      </c>
      <c r="G373" s="4">
        <v>14953</v>
      </c>
      <c r="H373" s="4" t="s">
        <v>636</v>
      </c>
      <c r="I373" s="4">
        <v>135908</v>
      </c>
      <c r="J373" s="4" t="s">
        <v>3736</v>
      </c>
      <c r="K373" s="4">
        <v>311588</v>
      </c>
      <c r="L373" s="4" t="s">
        <v>637</v>
      </c>
      <c r="M373" s="4">
        <v>287106</v>
      </c>
      <c r="N373" s="4" t="s">
        <v>638</v>
      </c>
      <c r="O373" s="4">
        <v>574422</v>
      </c>
      <c r="P373" s="4" t="s">
        <v>639</v>
      </c>
      <c r="Q373" s="4">
        <v>5195</v>
      </c>
      <c r="R373" s="4" t="s">
        <v>4794</v>
      </c>
      <c r="S373" s="4">
        <v>96145</v>
      </c>
      <c r="T373" s="4" t="s">
        <v>4031</v>
      </c>
      <c r="U373" s="4">
        <v>246679</v>
      </c>
      <c r="V373" s="4" t="s">
        <v>640</v>
      </c>
      <c r="W373" s="4">
        <v>226403</v>
      </c>
      <c r="X373" s="4" t="s">
        <v>641</v>
      </c>
      <c r="Y373" s="4">
        <v>82694</v>
      </c>
      <c r="Z373" s="4" t="s">
        <v>642</v>
      </c>
      <c r="AA373" s="4">
        <v>1356</v>
      </c>
      <c r="AB373" s="4">
        <v>711</v>
      </c>
      <c r="AC373" s="4">
        <v>13694</v>
      </c>
      <c r="AD373" s="4" t="s">
        <v>3367</v>
      </c>
      <c r="AE373" s="4">
        <v>33462</v>
      </c>
      <c r="AF373" s="4" t="s">
        <v>643</v>
      </c>
      <c r="AG373" s="4">
        <v>34182</v>
      </c>
      <c r="AH373" s="4" t="s">
        <v>644</v>
      </c>
      <c r="AI373" s="4">
        <v>24383</v>
      </c>
      <c r="AJ373" s="4" t="s">
        <v>3117</v>
      </c>
      <c r="AK373" s="4">
        <v>4373</v>
      </c>
      <c r="AL373" s="4" t="s">
        <v>2658</v>
      </c>
      <c r="AM373" s="4">
        <v>7801</v>
      </c>
      <c r="AN373" s="4" t="s">
        <v>2516</v>
      </c>
      <c r="AO373" s="4">
        <v>6827</v>
      </c>
      <c r="AP373" s="4" t="s">
        <v>3374</v>
      </c>
      <c r="AQ373" s="4">
        <v>5382</v>
      </c>
      <c r="AR373" s="4" t="s">
        <v>5312</v>
      </c>
      <c r="AS373" s="4">
        <v>14448</v>
      </c>
      <c r="AT373" s="4" t="s">
        <v>751</v>
      </c>
      <c r="AU373" s="4">
        <v>2622</v>
      </c>
      <c r="AV373" s="4" t="s">
        <v>2273</v>
      </c>
      <c r="AW373" s="4">
        <v>3622</v>
      </c>
      <c r="AX373" s="4" t="s">
        <v>3564</v>
      </c>
      <c r="AY373" s="4">
        <v>4266</v>
      </c>
      <c r="AZ373" s="4" t="s">
        <v>645</v>
      </c>
      <c r="BA373" s="4">
        <v>3938</v>
      </c>
      <c r="BB373" s="4" t="s">
        <v>646</v>
      </c>
      <c r="BC373" s="4">
        <v>22216</v>
      </c>
      <c r="BD373" s="4" t="s">
        <v>3469</v>
      </c>
      <c r="BE373" s="4">
        <v>877</v>
      </c>
      <c r="BF373" s="4">
        <v>496</v>
      </c>
      <c r="BG373" s="4">
        <v>8171</v>
      </c>
      <c r="BH373" s="4" t="s">
        <v>3294</v>
      </c>
      <c r="BI373" s="4">
        <v>5525</v>
      </c>
      <c r="BJ373" s="4" t="s">
        <v>2504</v>
      </c>
      <c r="BK373" s="4">
        <v>7643</v>
      </c>
      <c r="BL373" s="4" t="s">
        <v>647</v>
      </c>
      <c r="BM373" s="4">
        <v>31392</v>
      </c>
      <c r="BN373" s="4" t="s">
        <v>1665</v>
      </c>
      <c r="BO373" s="4">
        <v>530</v>
      </c>
      <c r="BP373" s="4">
        <v>385</v>
      </c>
      <c r="BQ373" s="4">
        <v>6475</v>
      </c>
      <c r="BR373" s="4" t="s">
        <v>4791</v>
      </c>
      <c r="BS373" s="4">
        <v>14829</v>
      </c>
      <c r="BT373" s="4" t="s">
        <v>2410</v>
      </c>
      <c r="BU373" s="4">
        <v>9558</v>
      </c>
      <c r="BV373" s="4" t="s">
        <v>4791</v>
      </c>
      <c r="BW373" s="9">
        <f t="shared" si="6"/>
        <v>0.006930778928831106</v>
      </c>
    </row>
    <row r="374" spans="1:75" ht="15" customHeight="1">
      <c r="A374" s="1" t="s">
        <v>648</v>
      </c>
      <c r="B374" s="1" t="s">
        <v>649</v>
      </c>
      <c r="C374" s="1" t="s">
        <v>3623</v>
      </c>
      <c r="D374" s="7" t="s">
        <v>650</v>
      </c>
      <c r="E374" s="4">
        <v>726730</v>
      </c>
      <c r="F374" s="4" t="s">
        <v>651</v>
      </c>
      <c r="G374" s="4">
        <v>48663</v>
      </c>
      <c r="H374" s="4" t="s">
        <v>652</v>
      </c>
      <c r="I374" s="4">
        <v>226213</v>
      </c>
      <c r="J374" s="4" t="s">
        <v>653</v>
      </c>
      <c r="K374" s="4">
        <v>282097</v>
      </c>
      <c r="L374" s="4" t="s">
        <v>654</v>
      </c>
      <c r="M374" s="4">
        <v>169757</v>
      </c>
      <c r="N374" s="4" t="s">
        <v>655</v>
      </c>
      <c r="O374" s="4">
        <v>556311</v>
      </c>
      <c r="P374" s="4" t="s">
        <v>656</v>
      </c>
      <c r="Q374" s="4">
        <v>18749</v>
      </c>
      <c r="R374" s="4" t="s">
        <v>1828</v>
      </c>
      <c r="S374" s="4">
        <v>160843</v>
      </c>
      <c r="T374" s="4" t="s">
        <v>657</v>
      </c>
      <c r="U374" s="4">
        <v>232623</v>
      </c>
      <c r="V374" s="4" t="s">
        <v>658</v>
      </c>
      <c r="W374" s="4">
        <v>144096</v>
      </c>
      <c r="X374" s="4" t="s">
        <v>659</v>
      </c>
      <c r="Y374" s="4">
        <v>80296</v>
      </c>
      <c r="Z374" s="4" t="s">
        <v>660</v>
      </c>
      <c r="AA374" s="4">
        <v>5673</v>
      </c>
      <c r="AB374" s="4" t="s">
        <v>4071</v>
      </c>
      <c r="AC374" s="4">
        <v>30738</v>
      </c>
      <c r="AD374" s="4" t="s">
        <v>3276</v>
      </c>
      <c r="AE374" s="4">
        <v>28496</v>
      </c>
      <c r="AF374" s="4" t="s">
        <v>661</v>
      </c>
      <c r="AG374" s="4">
        <v>15389</v>
      </c>
      <c r="AH374" s="4" t="s">
        <v>2044</v>
      </c>
      <c r="AI374" s="4">
        <v>30250</v>
      </c>
      <c r="AJ374" s="4" t="s">
        <v>3744</v>
      </c>
      <c r="AK374" s="4">
        <v>11414</v>
      </c>
      <c r="AL374" s="4" t="s">
        <v>662</v>
      </c>
      <c r="AM374" s="4">
        <v>10753</v>
      </c>
      <c r="AN374" s="4" t="s">
        <v>893</v>
      </c>
      <c r="AO374" s="4">
        <v>5618</v>
      </c>
      <c r="AP374" s="4" t="s">
        <v>2922</v>
      </c>
      <c r="AQ374" s="4">
        <v>2465</v>
      </c>
      <c r="AR374" s="4" t="s">
        <v>4727</v>
      </c>
      <c r="AS374" s="4">
        <v>26985</v>
      </c>
      <c r="AT374" s="4" t="s">
        <v>663</v>
      </c>
      <c r="AU374" s="4">
        <v>9608</v>
      </c>
      <c r="AV374" s="4" t="s">
        <v>1257</v>
      </c>
      <c r="AW374" s="4">
        <v>9943</v>
      </c>
      <c r="AX374" s="4" t="s">
        <v>3229</v>
      </c>
      <c r="AY374" s="4">
        <v>4903</v>
      </c>
      <c r="AZ374" s="4" t="s">
        <v>1620</v>
      </c>
      <c r="BA374" s="4">
        <v>2531</v>
      </c>
      <c r="BB374" s="4">
        <v>930</v>
      </c>
      <c r="BC374" s="4">
        <v>18902</v>
      </c>
      <c r="BD374" s="4" t="s">
        <v>664</v>
      </c>
      <c r="BE374" s="4">
        <v>2629</v>
      </c>
      <c r="BF374" s="4">
        <v>991</v>
      </c>
      <c r="BG374" s="4">
        <v>9146</v>
      </c>
      <c r="BH374" s="4" t="s">
        <v>665</v>
      </c>
      <c r="BI374" s="4">
        <v>4778</v>
      </c>
      <c r="BJ374" s="4" t="s">
        <v>2679</v>
      </c>
      <c r="BK374" s="4">
        <v>2349</v>
      </c>
      <c r="BL374" s="4" t="s">
        <v>4425</v>
      </c>
      <c r="BM374" s="4">
        <v>13986</v>
      </c>
      <c r="BN374" s="4" t="s">
        <v>666</v>
      </c>
      <c r="BO374" s="4">
        <v>590</v>
      </c>
      <c r="BP374" s="4">
        <v>320</v>
      </c>
      <c r="BQ374" s="4">
        <v>4790</v>
      </c>
      <c r="BR374" s="4" t="s">
        <v>2817</v>
      </c>
      <c r="BS374" s="4">
        <v>5679</v>
      </c>
      <c r="BT374" s="4" t="s">
        <v>3104</v>
      </c>
      <c r="BU374" s="4">
        <v>2927</v>
      </c>
      <c r="BV374" s="4">
        <v>859</v>
      </c>
      <c r="BW374" s="9">
        <f t="shared" si="6"/>
        <v>0.025799127598970732</v>
      </c>
    </row>
    <row r="375" spans="1:75" ht="15" customHeight="1">
      <c r="A375" s="1" t="s">
        <v>667</v>
      </c>
      <c r="B375" s="1" t="s">
        <v>668</v>
      </c>
      <c r="C375" s="1" t="s">
        <v>3623</v>
      </c>
      <c r="D375" s="7" t="s">
        <v>669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9">
        <f t="shared" si="6"/>
      </c>
    </row>
    <row r="376" spans="1:75" ht="15" customHeight="1">
      <c r="A376" s="1" t="s">
        <v>670</v>
      </c>
      <c r="B376" s="1" t="s">
        <v>671</v>
      </c>
      <c r="C376" s="1" t="s">
        <v>3623</v>
      </c>
      <c r="D376" s="7" t="s">
        <v>672</v>
      </c>
      <c r="E376" s="4">
        <v>88454</v>
      </c>
      <c r="F376" s="4" t="s">
        <v>673</v>
      </c>
      <c r="G376" s="4">
        <v>3578</v>
      </c>
      <c r="H376" s="4" t="s">
        <v>4503</v>
      </c>
      <c r="I376" s="4">
        <v>20383</v>
      </c>
      <c r="J376" s="4" t="s">
        <v>674</v>
      </c>
      <c r="K376" s="4">
        <v>34545</v>
      </c>
      <c r="L376" s="4" t="s">
        <v>4655</v>
      </c>
      <c r="M376" s="4">
        <v>29948</v>
      </c>
      <c r="N376" s="4" t="s">
        <v>1913</v>
      </c>
      <c r="O376" s="4">
        <v>59077</v>
      </c>
      <c r="P376" s="4" t="s">
        <v>3641</v>
      </c>
      <c r="Q376" s="4">
        <v>651</v>
      </c>
      <c r="R376" s="4">
        <v>435</v>
      </c>
      <c r="S376" s="4">
        <v>11991</v>
      </c>
      <c r="T376" s="4" t="s">
        <v>675</v>
      </c>
      <c r="U376" s="4">
        <v>25344</v>
      </c>
      <c r="V376" s="4" t="s">
        <v>2027</v>
      </c>
      <c r="W376" s="4">
        <v>21091</v>
      </c>
      <c r="X376" s="4" t="s">
        <v>676</v>
      </c>
      <c r="Y376" s="4">
        <v>9150</v>
      </c>
      <c r="Z376" s="4" t="s">
        <v>2372</v>
      </c>
      <c r="AA376" s="4">
        <v>0</v>
      </c>
      <c r="AB376" s="4">
        <v>294</v>
      </c>
      <c r="AC376" s="4">
        <v>2439</v>
      </c>
      <c r="AD376" s="4">
        <v>854</v>
      </c>
      <c r="AE376" s="4">
        <v>3711</v>
      </c>
      <c r="AF376" s="4" t="s">
        <v>3204</v>
      </c>
      <c r="AG376" s="4">
        <v>3000</v>
      </c>
      <c r="AH376" s="4" t="s">
        <v>1940</v>
      </c>
      <c r="AI376" s="4">
        <v>3975</v>
      </c>
      <c r="AJ376" s="4" t="s">
        <v>677</v>
      </c>
      <c r="AK376" s="4">
        <v>1136</v>
      </c>
      <c r="AL376" s="4">
        <v>689</v>
      </c>
      <c r="AM376" s="4">
        <v>705</v>
      </c>
      <c r="AN376" s="4">
        <v>463</v>
      </c>
      <c r="AO376" s="4">
        <v>1195</v>
      </c>
      <c r="AP376" s="4">
        <v>862</v>
      </c>
      <c r="AQ376" s="4">
        <v>939</v>
      </c>
      <c r="AR376" s="4">
        <v>782</v>
      </c>
      <c r="AS376" s="4">
        <v>4868</v>
      </c>
      <c r="AT376" s="4" t="s">
        <v>1122</v>
      </c>
      <c r="AU376" s="4">
        <v>788</v>
      </c>
      <c r="AV376" s="4">
        <v>594</v>
      </c>
      <c r="AW376" s="4">
        <v>1639</v>
      </c>
      <c r="AX376" s="4">
        <v>606</v>
      </c>
      <c r="AY376" s="4">
        <v>1114</v>
      </c>
      <c r="AZ376" s="4">
        <v>445</v>
      </c>
      <c r="BA376" s="4">
        <v>1327</v>
      </c>
      <c r="BB376" s="4">
        <v>774</v>
      </c>
      <c r="BC376" s="4">
        <v>7132</v>
      </c>
      <c r="BD376" s="4" t="s">
        <v>678</v>
      </c>
      <c r="BE376" s="4">
        <v>852</v>
      </c>
      <c r="BF376" s="4">
        <v>534</v>
      </c>
      <c r="BG376" s="4">
        <v>2518</v>
      </c>
      <c r="BH376" s="4" t="s">
        <v>2393</v>
      </c>
      <c r="BI376" s="4">
        <v>1205</v>
      </c>
      <c r="BJ376" s="4">
        <v>577</v>
      </c>
      <c r="BK376" s="4">
        <v>2557</v>
      </c>
      <c r="BL376" s="4" t="s">
        <v>3460</v>
      </c>
      <c r="BM376" s="4">
        <v>4252</v>
      </c>
      <c r="BN376" s="4">
        <v>965</v>
      </c>
      <c r="BO376" s="4">
        <v>151</v>
      </c>
      <c r="BP376" s="4">
        <v>245</v>
      </c>
      <c r="BQ376" s="4">
        <v>1091</v>
      </c>
      <c r="BR376" s="4">
        <v>585</v>
      </c>
      <c r="BS376" s="4">
        <v>1976</v>
      </c>
      <c r="BT376" s="4">
        <v>697</v>
      </c>
      <c r="BU376" s="4">
        <v>1034</v>
      </c>
      <c r="BV376" s="4">
        <v>469</v>
      </c>
      <c r="BW376" s="9">
        <f t="shared" si="6"/>
        <v>0.007359757614127117</v>
      </c>
    </row>
    <row r="377" spans="1:75" ht="15" customHeight="1">
      <c r="A377" s="1" t="s">
        <v>679</v>
      </c>
      <c r="B377" s="1" t="s">
        <v>680</v>
      </c>
      <c r="C377" s="1" t="s">
        <v>3623</v>
      </c>
      <c r="D377" s="7" t="s">
        <v>681</v>
      </c>
      <c r="E377" s="4">
        <v>91536</v>
      </c>
      <c r="F377" s="4" t="s">
        <v>4735</v>
      </c>
      <c r="G377" s="4">
        <v>1467</v>
      </c>
      <c r="H377" s="4">
        <v>685</v>
      </c>
      <c r="I377" s="4">
        <v>12583</v>
      </c>
      <c r="J377" s="4" t="s">
        <v>2345</v>
      </c>
      <c r="K377" s="4">
        <v>37097</v>
      </c>
      <c r="L377" s="4" t="s">
        <v>682</v>
      </c>
      <c r="M377" s="4">
        <v>40389</v>
      </c>
      <c r="N377" s="4" t="s">
        <v>3951</v>
      </c>
      <c r="O377" s="4">
        <v>67693</v>
      </c>
      <c r="P377" s="4" t="s">
        <v>683</v>
      </c>
      <c r="Q377" s="4">
        <v>750</v>
      </c>
      <c r="R377" s="4">
        <v>466</v>
      </c>
      <c r="S377" s="4">
        <v>7591</v>
      </c>
      <c r="T377" s="4" t="s">
        <v>684</v>
      </c>
      <c r="U377" s="4">
        <v>27437</v>
      </c>
      <c r="V377" s="4" t="s">
        <v>4601</v>
      </c>
      <c r="W377" s="4">
        <v>31915</v>
      </c>
      <c r="X377" s="4" t="s">
        <v>685</v>
      </c>
      <c r="Y377" s="4">
        <v>13095</v>
      </c>
      <c r="Z377" s="4" t="s">
        <v>686</v>
      </c>
      <c r="AA377" s="4">
        <v>332</v>
      </c>
      <c r="AB377" s="4">
        <v>309</v>
      </c>
      <c r="AC377" s="4">
        <v>2794</v>
      </c>
      <c r="AD377" s="4" t="s">
        <v>1410</v>
      </c>
      <c r="AE377" s="4">
        <v>4284</v>
      </c>
      <c r="AF377" s="4" t="s">
        <v>4070</v>
      </c>
      <c r="AG377" s="4">
        <v>5685</v>
      </c>
      <c r="AH377" s="4" t="s">
        <v>3809</v>
      </c>
      <c r="AI377" s="4">
        <v>3557</v>
      </c>
      <c r="AJ377" s="4" t="s">
        <v>5310</v>
      </c>
      <c r="AK377" s="4">
        <v>191</v>
      </c>
      <c r="AL377" s="4">
        <v>314</v>
      </c>
      <c r="AM377" s="4">
        <v>1049</v>
      </c>
      <c r="AN377" s="4" t="s">
        <v>4635</v>
      </c>
      <c r="AO377" s="4">
        <v>1268</v>
      </c>
      <c r="AP377" s="4">
        <v>614</v>
      </c>
      <c r="AQ377" s="4">
        <v>1049</v>
      </c>
      <c r="AR377" s="4">
        <v>650</v>
      </c>
      <c r="AS377" s="4">
        <v>1748</v>
      </c>
      <c r="AT377" s="4">
        <v>988</v>
      </c>
      <c r="AU377" s="4">
        <v>0</v>
      </c>
      <c r="AV377" s="4">
        <v>294</v>
      </c>
      <c r="AW377" s="4">
        <v>372</v>
      </c>
      <c r="AX377" s="4">
        <v>269</v>
      </c>
      <c r="AY377" s="4">
        <v>943</v>
      </c>
      <c r="AZ377" s="4">
        <v>859</v>
      </c>
      <c r="BA377" s="4">
        <v>433</v>
      </c>
      <c r="BB377" s="4">
        <v>291</v>
      </c>
      <c r="BC377" s="4">
        <v>1043</v>
      </c>
      <c r="BD377" s="4">
        <v>544</v>
      </c>
      <c r="BE377" s="4">
        <v>69</v>
      </c>
      <c r="BF377" s="4">
        <v>112</v>
      </c>
      <c r="BG377" s="4">
        <v>262</v>
      </c>
      <c r="BH377" s="4">
        <v>328</v>
      </c>
      <c r="BI377" s="4">
        <v>487</v>
      </c>
      <c r="BJ377" s="4">
        <v>385</v>
      </c>
      <c r="BK377" s="4">
        <v>225</v>
      </c>
      <c r="BL377" s="4">
        <v>166</v>
      </c>
      <c r="BM377" s="4">
        <v>4400</v>
      </c>
      <c r="BN377" s="4">
        <v>932</v>
      </c>
      <c r="BO377" s="4">
        <v>125</v>
      </c>
      <c r="BP377" s="4">
        <v>150</v>
      </c>
      <c r="BQ377" s="4">
        <v>515</v>
      </c>
      <c r="BR377" s="4">
        <v>304</v>
      </c>
      <c r="BS377" s="4">
        <v>2678</v>
      </c>
      <c r="BT377" s="4">
        <v>898</v>
      </c>
      <c r="BU377" s="4">
        <v>1082</v>
      </c>
      <c r="BV377" s="4">
        <v>393</v>
      </c>
      <c r="BW377" s="9">
        <f t="shared" si="6"/>
        <v>0.00819349764027268</v>
      </c>
    </row>
    <row r="378" spans="1:75" ht="15" customHeight="1">
      <c r="A378" s="1" t="s">
        <v>687</v>
      </c>
      <c r="B378" s="1" t="s">
        <v>688</v>
      </c>
      <c r="C378" s="1" t="s">
        <v>3623</v>
      </c>
      <c r="D378" s="7" t="s">
        <v>689</v>
      </c>
      <c r="E378" s="4">
        <v>73412</v>
      </c>
      <c r="F378" s="4" t="s">
        <v>690</v>
      </c>
      <c r="G378" s="4">
        <v>2112</v>
      </c>
      <c r="H378" s="4" t="s">
        <v>1970</v>
      </c>
      <c r="I378" s="4">
        <v>13763</v>
      </c>
      <c r="J378" s="4" t="s">
        <v>691</v>
      </c>
      <c r="K378" s="4">
        <v>30206</v>
      </c>
      <c r="L378" s="4" t="s">
        <v>692</v>
      </c>
      <c r="M378" s="4">
        <v>27331</v>
      </c>
      <c r="N378" s="4" t="s">
        <v>693</v>
      </c>
      <c r="O378" s="4">
        <v>53526</v>
      </c>
      <c r="P378" s="4" t="s">
        <v>870</v>
      </c>
      <c r="Q378" s="4">
        <v>586</v>
      </c>
      <c r="R378" s="4">
        <v>478</v>
      </c>
      <c r="S378" s="4">
        <v>9167</v>
      </c>
      <c r="T378" s="4" t="s">
        <v>3980</v>
      </c>
      <c r="U378" s="4">
        <v>22117</v>
      </c>
      <c r="V378" s="4" t="s">
        <v>2881</v>
      </c>
      <c r="W378" s="4">
        <v>21656</v>
      </c>
      <c r="X378" s="4" t="s">
        <v>694</v>
      </c>
      <c r="Y378" s="4">
        <v>5278</v>
      </c>
      <c r="Z378" s="4" t="s">
        <v>2770</v>
      </c>
      <c r="AA378" s="4">
        <v>144</v>
      </c>
      <c r="AB378" s="4">
        <v>235</v>
      </c>
      <c r="AC378" s="4">
        <v>900</v>
      </c>
      <c r="AD378" s="4">
        <v>498</v>
      </c>
      <c r="AE378" s="4">
        <v>2397</v>
      </c>
      <c r="AF378" s="4">
        <v>756</v>
      </c>
      <c r="AG378" s="4">
        <v>1837</v>
      </c>
      <c r="AH378" s="4">
        <v>646</v>
      </c>
      <c r="AI378" s="4">
        <v>3161</v>
      </c>
      <c r="AJ378" s="4" t="s">
        <v>4796</v>
      </c>
      <c r="AK378" s="4">
        <v>891</v>
      </c>
      <c r="AL378" s="4">
        <v>845</v>
      </c>
      <c r="AM378" s="4">
        <v>1108</v>
      </c>
      <c r="AN378" s="4">
        <v>964</v>
      </c>
      <c r="AO378" s="4">
        <v>744</v>
      </c>
      <c r="AP378" s="4">
        <v>508</v>
      </c>
      <c r="AQ378" s="4">
        <v>418</v>
      </c>
      <c r="AR378" s="4">
        <v>330</v>
      </c>
      <c r="AS378" s="4">
        <v>3533</v>
      </c>
      <c r="AT378" s="4" t="s">
        <v>3230</v>
      </c>
      <c r="AU378" s="4">
        <v>254</v>
      </c>
      <c r="AV378" s="4">
        <v>317</v>
      </c>
      <c r="AW378" s="4">
        <v>922</v>
      </c>
      <c r="AX378" s="4">
        <v>508</v>
      </c>
      <c r="AY378" s="4">
        <v>1736</v>
      </c>
      <c r="AZ378" s="4">
        <v>824</v>
      </c>
      <c r="BA378" s="4">
        <v>621</v>
      </c>
      <c r="BB378" s="4">
        <v>564</v>
      </c>
      <c r="BC378" s="4">
        <v>3580</v>
      </c>
      <c r="BD378" s="4" t="s">
        <v>695</v>
      </c>
      <c r="BE378" s="4">
        <v>195</v>
      </c>
      <c r="BF378" s="4">
        <v>321</v>
      </c>
      <c r="BG378" s="4">
        <v>607</v>
      </c>
      <c r="BH378" s="4">
        <v>338</v>
      </c>
      <c r="BI378" s="4">
        <v>1523</v>
      </c>
      <c r="BJ378" s="4">
        <v>590</v>
      </c>
      <c r="BK378" s="4">
        <v>1255</v>
      </c>
      <c r="BL378" s="4" t="s">
        <v>4062</v>
      </c>
      <c r="BM378" s="4">
        <v>4334</v>
      </c>
      <c r="BN378" s="4">
        <v>865</v>
      </c>
      <c r="BO378" s="4">
        <v>42</v>
      </c>
      <c r="BP378" s="4">
        <v>69</v>
      </c>
      <c r="BQ378" s="4">
        <v>1059</v>
      </c>
      <c r="BR378" s="4">
        <v>439</v>
      </c>
      <c r="BS378" s="4">
        <v>1689</v>
      </c>
      <c r="BT378" s="4">
        <v>635</v>
      </c>
      <c r="BU378" s="4">
        <v>1544</v>
      </c>
      <c r="BV378" s="4">
        <v>555</v>
      </c>
      <c r="BW378" s="9">
        <f t="shared" si="6"/>
        <v>0.007982346210428813</v>
      </c>
    </row>
    <row r="379" spans="1:75" ht="15" customHeight="1">
      <c r="A379" s="1" t="s">
        <v>696</v>
      </c>
      <c r="B379" s="1" t="s">
        <v>697</v>
      </c>
      <c r="C379" s="1" t="s">
        <v>3623</v>
      </c>
      <c r="D379" s="7" t="s">
        <v>698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9">
        <f t="shared" si="6"/>
      </c>
    </row>
    <row r="380" spans="1:75" ht="15" customHeight="1">
      <c r="A380" s="1" t="s">
        <v>699</v>
      </c>
      <c r="B380" s="1" t="s">
        <v>700</v>
      </c>
      <c r="C380" s="1" t="s">
        <v>3623</v>
      </c>
      <c r="D380" s="7" t="s">
        <v>701</v>
      </c>
      <c r="E380" s="4">
        <v>51682</v>
      </c>
      <c r="F380" s="4" t="s">
        <v>702</v>
      </c>
      <c r="G380" s="4">
        <v>1316</v>
      </c>
      <c r="H380" s="4">
        <v>876</v>
      </c>
      <c r="I380" s="4">
        <v>8688</v>
      </c>
      <c r="J380" s="4" t="s">
        <v>3837</v>
      </c>
      <c r="K380" s="4">
        <v>18999</v>
      </c>
      <c r="L380" s="4" t="s">
        <v>703</v>
      </c>
      <c r="M380" s="4">
        <v>22679</v>
      </c>
      <c r="N380" s="4" t="s">
        <v>704</v>
      </c>
      <c r="O380" s="4">
        <v>34913</v>
      </c>
      <c r="P380" s="4" t="s">
        <v>705</v>
      </c>
      <c r="Q380" s="4">
        <v>248</v>
      </c>
      <c r="R380" s="4">
        <v>211</v>
      </c>
      <c r="S380" s="4">
        <v>5073</v>
      </c>
      <c r="T380" s="4" t="s">
        <v>5092</v>
      </c>
      <c r="U380" s="4">
        <v>13807</v>
      </c>
      <c r="V380" s="4" t="s">
        <v>706</v>
      </c>
      <c r="W380" s="4">
        <v>15785</v>
      </c>
      <c r="X380" s="4" t="s">
        <v>707</v>
      </c>
      <c r="Y380" s="4">
        <v>12597</v>
      </c>
      <c r="Z380" s="4" t="s">
        <v>4623</v>
      </c>
      <c r="AA380" s="4">
        <v>597</v>
      </c>
      <c r="AB380" s="4">
        <v>648</v>
      </c>
      <c r="AC380" s="4">
        <v>2982</v>
      </c>
      <c r="AD380" s="4" t="s">
        <v>3326</v>
      </c>
      <c r="AE380" s="4">
        <v>3950</v>
      </c>
      <c r="AF380" s="4" t="s">
        <v>3836</v>
      </c>
      <c r="AG380" s="4">
        <v>5068</v>
      </c>
      <c r="AH380" s="4" t="s">
        <v>708</v>
      </c>
      <c r="AI380" s="4">
        <v>1152</v>
      </c>
      <c r="AJ380" s="4">
        <v>489</v>
      </c>
      <c r="AK380" s="4">
        <v>147</v>
      </c>
      <c r="AL380" s="4">
        <v>181</v>
      </c>
      <c r="AM380" s="4">
        <v>295</v>
      </c>
      <c r="AN380" s="4">
        <v>299</v>
      </c>
      <c r="AO380" s="4">
        <v>336</v>
      </c>
      <c r="AP380" s="4">
        <v>204</v>
      </c>
      <c r="AQ380" s="4">
        <v>374</v>
      </c>
      <c r="AR380" s="4">
        <v>300</v>
      </c>
      <c r="AS380" s="4">
        <v>911</v>
      </c>
      <c r="AT380" s="4">
        <v>519</v>
      </c>
      <c r="AU380" s="4">
        <v>284</v>
      </c>
      <c r="AV380" s="4">
        <v>368</v>
      </c>
      <c r="AW380" s="4">
        <v>42</v>
      </c>
      <c r="AX380" s="4">
        <v>72</v>
      </c>
      <c r="AY380" s="4">
        <v>115</v>
      </c>
      <c r="AZ380" s="4">
        <v>192</v>
      </c>
      <c r="BA380" s="4">
        <v>470</v>
      </c>
      <c r="BB380" s="4">
        <v>330</v>
      </c>
      <c r="BC380" s="4">
        <v>560</v>
      </c>
      <c r="BD380" s="4">
        <v>352</v>
      </c>
      <c r="BE380" s="4">
        <v>40</v>
      </c>
      <c r="BF380" s="4">
        <v>69</v>
      </c>
      <c r="BG380" s="4">
        <v>165</v>
      </c>
      <c r="BH380" s="4">
        <v>160</v>
      </c>
      <c r="BI380" s="4">
        <v>127</v>
      </c>
      <c r="BJ380" s="4">
        <v>155</v>
      </c>
      <c r="BK380" s="4">
        <v>228</v>
      </c>
      <c r="BL380" s="4">
        <v>250</v>
      </c>
      <c r="BM380" s="4">
        <v>1549</v>
      </c>
      <c r="BN380" s="4">
        <v>558</v>
      </c>
      <c r="BO380" s="4">
        <v>0</v>
      </c>
      <c r="BP380" s="4">
        <v>294</v>
      </c>
      <c r="BQ380" s="4">
        <v>131</v>
      </c>
      <c r="BR380" s="4">
        <v>153</v>
      </c>
      <c r="BS380" s="4">
        <v>664</v>
      </c>
      <c r="BT380" s="4">
        <v>350</v>
      </c>
      <c r="BU380" s="4">
        <v>754</v>
      </c>
      <c r="BV380" s="4">
        <v>400</v>
      </c>
      <c r="BW380" s="9">
        <f t="shared" si="6"/>
        <v>0.004798575906505166</v>
      </c>
    </row>
    <row r="381" spans="1:75" ht="15" customHeight="1">
      <c r="A381" s="1" t="s">
        <v>709</v>
      </c>
      <c r="B381" s="1" t="s">
        <v>710</v>
      </c>
      <c r="C381" s="1" t="s">
        <v>3623</v>
      </c>
      <c r="D381" s="7" t="s">
        <v>711</v>
      </c>
      <c r="E381" s="4">
        <v>136111</v>
      </c>
      <c r="F381" s="4" t="s">
        <v>4402</v>
      </c>
      <c r="G381" s="4">
        <v>3599</v>
      </c>
      <c r="H381" s="4" t="s">
        <v>4416</v>
      </c>
      <c r="I381" s="4">
        <v>25330</v>
      </c>
      <c r="J381" s="4" t="s">
        <v>3120</v>
      </c>
      <c r="K381" s="4">
        <v>61543</v>
      </c>
      <c r="L381" s="4" t="s">
        <v>1780</v>
      </c>
      <c r="M381" s="4">
        <v>45639</v>
      </c>
      <c r="N381" s="4" t="s">
        <v>3651</v>
      </c>
      <c r="O381" s="4">
        <v>104241</v>
      </c>
      <c r="P381" s="4" t="s">
        <v>712</v>
      </c>
      <c r="Q381" s="4">
        <v>1250</v>
      </c>
      <c r="R381" s="4">
        <v>702</v>
      </c>
      <c r="S381" s="4">
        <v>17806</v>
      </c>
      <c r="T381" s="4" t="s">
        <v>1096</v>
      </c>
      <c r="U381" s="4">
        <v>50055</v>
      </c>
      <c r="V381" s="4" t="s">
        <v>1790</v>
      </c>
      <c r="W381" s="4">
        <v>35130</v>
      </c>
      <c r="X381" s="4" t="s">
        <v>4216</v>
      </c>
      <c r="Y381" s="4">
        <v>14493</v>
      </c>
      <c r="Z381" s="4" t="s">
        <v>5138</v>
      </c>
      <c r="AA381" s="4">
        <v>1137</v>
      </c>
      <c r="AB381" s="4" t="s">
        <v>2898</v>
      </c>
      <c r="AC381" s="4">
        <v>2766</v>
      </c>
      <c r="AD381" s="4">
        <v>956</v>
      </c>
      <c r="AE381" s="4">
        <v>5907</v>
      </c>
      <c r="AF381" s="4" t="s">
        <v>4390</v>
      </c>
      <c r="AG381" s="4">
        <v>4683</v>
      </c>
      <c r="AH381" s="4" t="s">
        <v>3837</v>
      </c>
      <c r="AI381" s="4">
        <v>2283</v>
      </c>
      <c r="AJ381" s="4">
        <v>786</v>
      </c>
      <c r="AK381" s="4">
        <v>511</v>
      </c>
      <c r="AL381" s="4">
        <v>393</v>
      </c>
      <c r="AM381" s="4">
        <v>649</v>
      </c>
      <c r="AN381" s="4">
        <v>477</v>
      </c>
      <c r="AO381" s="4">
        <v>485</v>
      </c>
      <c r="AP381" s="4">
        <v>321</v>
      </c>
      <c r="AQ381" s="4">
        <v>638</v>
      </c>
      <c r="AR381" s="4">
        <v>447</v>
      </c>
      <c r="AS381" s="4">
        <v>4380</v>
      </c>
      <c r="AT381" s="4" t="s">
        <v>1520</v>
      </c>
      <c r="AU381" s="4">
        <v>306</v>
      </c>
      <c r="AV381" s="4">
        <v>309</v>
      </c>
      <c r="AW381" s="4">
        <v>2088</v>
      </c>
      <c r="AX381" s="4" t="s">
        <v>5303</v>
      </c>
      <c r="AY381" s="4">
        <v>1109</v>
      </c>
      <c r="AZ381" s="4">
        <v>496</v>
      </c>
      <c r="BA381" s="4">
        <v>877</v>
      </c>
      <c r="BB381" s="4">
        <v>625</v>
      </c>
      <c r="BC381" s="4">
        <v>2559</v>
      </c>
      <c r="BD381" s="4">
        <v>772</v>
      </c>
      <c r="BE381" s="4">
        <v>291</v>
      </c>
      <c r="BF381" s="4">
        <v>335</v>
      </c>
      <c r="BG381" s="4">
        <v>612</v>
      </c>
      <c r="BH381" s="4">
        <v>426</v>
      </c>
      <c r="BI381" s="4">
        <v>570</v>
      </c>
      <c r="BJ381" s="4">
        <v>430</v>
      </c>
      <c r="BK381" s="4">
        <v>1086</v>
      </c>
      <c r="BL381" s="4">
        <v>586</v>
      </c>
      <c r="BM381" s="4">
        <v>8155</v>
      </c>
      <c r="BN381" s="4" t="s">
        <v>713</v>
      </c>
      <c r="BO381" s="4">
        <v>104</v>
      </c>
      <c r="BP381" s="4">
        <v>169</v>
      </c>
      <c r="BQ381" s="4">
        <v>1409</v>
      </c>
      <c r="BR381" s="4">
        <v>656</v>
      </c>
      <c r="BS381" s="4">
        <v>3417</v>
      </c>
      <c r="BT381" s="4" t="s">
        <v>2028</v>
      </c>
      <c r="BU381" s="4">
        <v>3225</v>
      </c>
      <c r="BV381" s="4" t="s">
        <v>714</v>
      </c>
      <c r="BW381" s="9">
        <f t="shared" si="6"/>
        <v>0.009183680966270176</v>
      </c>
    </row>
    <row r="382" spans="1:75" ht="15" customHeight="1">
      <c r="A382" s="1" t="s">
        <v>715</v>
      </c>
      <c r="B382" s="1" t="s">
        <v>716</v>
      </c>
      <c r="C382" s="1" t="s">
        <v>3623</v>
      </c>
      <c r="D382" s="7" t="s">
        <v>78</v>
      </c>
      <c r="E382" s="4">
        <v>219027</v>
      </c>
      <c r="F382" s="4" t="s">
        <v>717</v>
      </c>
      <c r="G382" s="4">
        <v>5043</v>
      </c>
      <c r="H382" s="4" t="s">
        <v>4531</v>
      </c>
      <c r="I382" s="4">
        <v>57069</v>
      </c>
      <c r="J382" s="4" t="s">
        <v>718</v>
      </c>
      <c r="K382" s="4">
        <v>107101</v>
      </c>
      <c r="L382" s="4" t="s">
        <v>719</v>
      </c>
      <c r="M382" s="4">
        <v>49814</v>
      </c>
      <c r="N382" s="4" t="s">
        <v>475</v>
      </c>
      <c r="O382" s="4">
        <v>175038</v>
      </c>
      <c r="P382" s="4" t="s">
        <v>476</v>
      </c>
      <c r="Q382" s="4">
        <v>1937</v>
      </c>
      <c r="R382" s="4">
        <v>747</v>
      </c>
      <c r="S382" s="4">
        <v>44059</v>
      </c>
      <c r="T382" s="4" t="s">
        <v>477</v>
      </c>
      <c r="U382" s="4">
        <v>87977</v>
      </c>
      <c r="V382" s="4" t="s">
        <v>478</v>
      </c>
      <c r="W382" s="4">
        <v>41065</v>
      </c>
      <c r="X382" s="4" t="s">
        <v>479</v>
      </c>
      <c r="Y382" s="4">
        <v>22153</v>
      </c>
      <c r="Z382" s="4" t="s">
        <v>2786</v>
      </c>
      <c r="AA382" s="4">
        <v>898</v>
      </c>
      <c r="AB382" s="4">
        <v>536</v>
      </c>
      <c r="AC382" s="4">
        <v>6010</v>
      </c>
      <c r="AD382" s="4" t="s">
        <v>2092</v>
      </c>
      <c r="AE382" s="4">
        <v>10084</v>
      </c>
      <c r="AF382" s="4" t="s">
        <v>3103</v>
      </c>
      <c r="AG382" s="4">
        <v>5161</v>
      </c>
      <c r="AH382" s="4" t="s">
        <v>3787</v>
      </c>
      <c r="AI382" s="4">
        <v>1718</v>
      </c>
      <c r="AJ382" s="4">
        <v>765</v>
      </c>
      <c r="AK382" s="4">
        <v>568</v>
      </c>
      <c r="AL382" s="4">
        <v>432</v>
      </c>
      <c r="AM382" s="4">
        <v>590</v>
      </c>
      <c r="AN382" s="4">
        <v>414</v>
      </c>
      <c r="AO382" s="4">
        <v>440</v>
      </c>
      <c r="AP382" s="4">
        <v>469</v>
      </c>
      <c r="AQ382" s="4">
        <v>120</v>
      </c>
      <c r="AR382" s="4">
        <v>175</v>
      </c>
      <c r="AS382" s="4">
        <v>2738</v>
      </c>
      <c r="AT382" s="4">
        <v>899</v>
      </c>
      <c r="AU382" s="4">
        <v>404</v>
      </c>
      <c r="AV382" s="4">
        <v>388</v>
      </c>
      <c r="AW382" s="4">
        <v>929</v>
      </c>
      <c r="AX382" s="4">
        <v>502</v>
      </c>
      <c r="AY382" s="4">
        <v>916</v>
      </c>
      <c r="AZ382" s="4">
        <v>453</v>
      </c>
      <c r="BA382" s="4">
        <v>489</v>
      </c>
      <c r="BB382" s="4">
        <v>280</v>
      </c>
      <c r="BC382" s="4">
        <v>6738</v>
      </c>
      <c r="BD382" s="4" t="s">
        <v>4177</v>
      </c>
      <c r="BE382" s="4">
        <v>957</v>
      </c>
      <c r="BF382" s="4">
        <v>471</v>
      </c>
      <c r="BG382" s="4">
        <v>2362</v>
      </c>
      <c r="BH382" s="4" t="s">
        <v>3512</v>
      </c>
      <c r="BI382" s="4">
        <v>2388</v>
      </c>
      <c r="BJ382" s="4">
        <v>863</v>
      </c>
      <c r="BK382" s="4">
        <v>1031</v>
      </c>
      <c r="BL382" s="4">
        <v>558</v>
      </c>
      <c r="BM382" s="4">
        <v>10642</v>
      </c>
      <c r="BN382" s="4" t="s">
        <v>960</v>
      </c>
      <c r="BO382" s="4">
        <v>279</v>
      </c>
      <c r="BP382" s="4">
        <v>237</v>
      </c>
      <c r="BQ382" s="4">
        <v>3119</v>
      </c>
      <c r="BR382" s="4">
        <v>938</v>
      </c>
      <c r="BS382" s="4">
        <v>5296</v>
      </c>
      <c r="BT382" s="4" t="s">
        <v>4736</v>
      </c>
      <c r="BU382" s="4">
        <v>1948</v>
      </c>
      <c r="BV382" s="4">
        <v>827</v>
      </c>
      <c r="BW382" s="9">
        <f t="shared" si="6"/>
        <v>0.008843658544380373</v>
      </c>
    </row>
    <row r="383" spans="1:75" ht="15" customHeight="1">
      <c r="A383" s="1" t="s">
        <v>480</v>
      </c>
      <c r="B383" s="1" t="s">
        <v>481</v>
      </c>
      <c r="C383" s="1" t="s">
        <v>3623</v>
      </c>
      <c r="D383" s="7" t="s">
        <v>482</v>
      </c>
      <c r="E383" s="4">
        <v>84783</v>
      </c>
      <c r="F383" s="4" t="s">
        <v>4144</v>
      </c>
      <c r="G383" s="4">
        <v>3685</v>
      </c>
      <c r="H383" s="4" t="s">
        <v>5309</v>
      </c>
      <c r="I383" s="4">
        <v>25657</v>
      </c>
      <c r="J383" s="4" t="s">
        <v>483</v>
      </c>
      <c r="K383" s="4">
        <v>38343</v>
      </c>
      <c r="L383" s="4" t="s">
        <v>4274</v>
      </c>
      <c r="M383" s="4">
        <v>17098</v>
      </c>
      <c r="N383" s="4" t="s">
        <v>1409</v>
      </c>
      <c r="O383" s="4">
        <v>68622</v>
      </c>
      <c r="P383" s="4" t="s">
        <v>3046</v>
      </c>
      <c r="Q383" s="4">
        <v>626</v>
      </c>
      <c r="R383" s="4">
        <v>516</v>
      </c>
      <c r="S383" s="4">
        <v>19961</v>
      </c>
      <c r="T383" s="4" t="s">
        <v>484</v>
      </c>
      <c r="U383" s="4">
        <v>33127</v>
      </c>
      <c r="V383" s="4" t="s">
        <v>2552</v>
      </c>
      <c r="W383" s="4">
        <v>14908</v>
      </c>
      <c r="X383" s="4" t="s">
        <v>485</v>
      </c>
      <c r="Y383" s="4">
        <v>7607</v>
      </c>
      <c r="Z383" s="4" t="s">
        <v>3614</v>
      </c>
      <c r="AA383" s="4">
        <v>350</v>
      </c>
      <c r="AB383" s="4">
        <v>274</v>
      </c>
      <c r="AC383" s="4">
        <v>3393</v>
      </c>
      <c r="AD383" s="4" t="s">
        <v>2439</v>
      </c>
      <c r="AE383" s="4">
        <v>2681</v>
      </c>
      <c r="AF383" s="4" t="s">
        <v>2769</v>
      </c>
      <c r="AG383" s="4">
        <v>1183</v>
      </c>
      <c r="AH383" s="4">
        <v>569</v>
      </c>
      <c r="AI383" s="4">
        <v>2714</v>
      </c>
      <c r="AJ383" s="4">
        <v>996</v>
      </c>
      <c r="AK383" s="4">
        <v>1598</v>
      </c>
      <c r="AL383" s="4">
        <v>822</v>
      </c>
      <c r="AM383" s="4">
        <v>856</v>
      </c>
      <c r="AN383" s="4">
        <v>501</v>
      </c>
      <c r="AO383" s="4">
        <v>191</v>
      </c>
      <c r="AP383" s="4">
        <v>208</v>
      </c>
      <c r="AQ383" s="4">
        <v>69</v>
      </c>
      <c r="AR383" s="4">
        <v>116</v>
      </c>
      <c r="AS383" s="4">
        <v>1484</v>
      </c>
      <c r="AT383" s="4">
        <v>509</v>
      </c>
      <c r="AU383" s="4">
        <v>471</v>
      </c>
      <c r="AV383" s="4">
        <v>360</v>
      </c>
      <c r="AW383" s="4">
        <v>310</v>
      </c>
      <c r="AX383" s="4">
        <v>219</v>
      </c>
      <c r="AY383" s="4">
        <v>637</v>
      </c>
      <c r="AZ383" s="4">
        <v>328</v>
      </c>
      <c r="BA383" s="4">
        <v>66</v>
      </c>
      <c r="BB383" s="4">
        <v>107</v>
      </c>
      <c r="BC383" s="4">
        <v>1429</v>
      </c>
      <c r="BD383" s="4">
        <v>635</v>
      </c>
      <c r="BE383" s="4">
        <v>406</v>
      </c>
      <c r="BF383" s="4">
        <v>363</v>
      </c>
      <c r="BG383" s="4">
        <v>631</v>
      </c>
      <c r="BH383" s="4">
        <v>421</v>
      </c>
      <c r="BI383" s="4">
        <v>340</v>
      </c>
      <c r="BJ383" s="4">
        <v>256</v>
      </c>
      <c r="BK383" s="4">
        <v>52</v>
      </c>
      <c r="BL383" s="4">
        <v>87</v>
      </c>
      <c r="BM383" s="4">
        <v>2927</v>
      </c>
      <c r="BN383" s="4">
        <v>875</v>
      </c>
      <c r="BO383" s="4">
        <v>234</v>
      </c>
      <c r="BP383" s="4">
        <v>246</v>
      </c>
      <c r="BQ383" s="4">
        <v>506</v>
      </c>
      <c r="BR383" s="4">
        <v>282</v>
      </c>
      <c r="BS383" s="4">
        <v>1367</v>
      </c>
      <c r="BT383" s="4">
        <v>611</v>
      </c>
      <c r="BU383" s="4">
        <v>820</v>
      </c>
      <c r="BV383" s="4">
        <v>501</v>
      </c>
      <c r="BW383" s="9">
        <f t="shared" si="6"/>
        <v>0.0073835556656405175</v>
      </c>
    </row>
    <row r="384" spans="1:75" ht="15" customHeight="1">
      <c r="A384" s="1" t="s">
        <v>486</v>
      </c>
      <c r="B384" s="1" t="s">
        <v>487</v>
      </c>
      <c r="C384" s="1" t="s">
        <v>3623</v>
      </c>
      <c r="D384" s="7" t="s">
        <v>488</v>
      </c>
      <c r="E384" s="4">
        <v>160799</v>
      </c>
      <c r="F384" s="4" t="s">
        <v>489</v>
      </c>
      <c r="G384" s="4">
        <v>6646</v>
      </c>
      <c r="H384" s="4" t="s">
        <v>490</v>
      </c>
      <c r="I384" s="4">
        <v>37829</v>
      </c>
      <c r="J384" s="4" t="s">
        <v>2510</v>
      </c>
      <c r="K384" s="4">
        <v>74623</v>
      </c>
      <c r="L384" s="4" t="s">
        <v>491</v>
      </c>
      <c r="M384" s="4">
        <v>41701</v>
      </c>
      <c r="N384" s="4" t="s">
        <v>1418</v>
      </c>
      <c r="O384" s="4">
        <v>130809</v>
      </c>
      <c r="P384" s="4" t="s">
        <v>492</v>
      </c>
      <c r="Q384" s="4">
        <v>1882</v>
      </c>
      <c r="R384" s="4">
        <v>745</v>
      </c>
      <c r="S384" s="4">
        <v>30493</v>
      </c>
      <c r="T384" s="4" t="s">
        <v>4691</v>
      </c>
      <c r="U384" s="4">
        <v>62385</v>
      </c>
      <c r="V384" s="4" t="s">
        <v>493</v>
      </c>
      <c r="W384" s="4">
        <v>36049</v>
      </c>
      <c r="X384" s="4" t="s">
        <v>694</v>
      </c>
      <c r="Y384" s="4">
        <v>19307</v>
      </c>
      <c r="Z384" s="4" t="s">
        <v>3486</v>
      </c>
      <c r="AA384" s="4">
        <v>2516</v>
      </c>
      <c r="AB384" s="4">
        <v>948</v>
      </c>
      <c r="AC384" s="4">
        <v>4008</v>
      </c>
      <c r="AD384" s="4">
        <v>914</v>
      </c>
      <c r="AE384" s="4">
        <v>8776</v>
      </c>
      <c r="AF384" s="4" t="s">
        <v>2549</v>
      </c>
      <c r="AG384" s="4">
        <v>4007</v>
      </c>
      <c r="AH384" s="4" t="s">
        <v>857</v>
      </c>
      <c r="AI384" s="4">
        <v>1331</v>
      </c>
      <c r="AJ384" s="4">
        <v>566</v>
      </c>
      <c r="AK384" s="4">
        <v>442</v>
      </c>
      <c r="AL384" s="4">
        <v>366</v>
      </c>
      <c r="AM384" s="4">
        <v>505</v>
      </c>
      <c r="AN384" s="4">
        <v>338</v>
      </c>
      <c r="AO384" s="4">
        <v>199</v>
      </c>
      <c r="AP384" s="4">
        <v>174</v>
      </c>
      <c r="AQ384" s="4">
        <v>185</v>
      </c>
      <c r="AR384" s="4">
        <v>248</v>
      </c>
      <c r="AS384" s="4">
        <v>4602</v>
      </c>
      <c r="AT384" s="4">
        <v>926</v>
      </c>
      <c r="AU384" s="4">
        <v>1236</v>
      </c>
      <c r="AV384" s="4">
        <v>494</v>
      </c>
      <c r="AW384" s="4">
        <v>1696</v>
      </c>
      <c r="AX384" s="4">
        <v>587</v>
      </c>
      <c r="AY384" s="4">
        <v>1006</v>
      </c>
      <c r="AZ384" s="4">
        <v>404</v>
      </c>
      <c r="BA384" s="4">
        <v>664</v>
      </c>
      <c r="BB384" s="4">
        <v>356</v>
      </c>
      <c r="BC384" s="4">
        <v>1045</v>
      </c>
      <c r="BD384" s="4">
        <v>451</v>
      </c>
      <c r="BE384" s="4">
        <v>208</v>
      </c>
      <c r="BF384" s="4">
        <v>201</v>
      </c>
      <c r="BG384" s="4">
        <v>352</v>
      </c>
      <c r="BH384" s="4">
        <v>311</v>
      </c>
      <c r="BI384" s="4">
        <v>250</v>
      </c>
      <c r="BJ384" s="4">
        <v>177</v>
      </c>
      <c r="BK384" s="4">
        <v>235</v>
      </c>
      <c r="BL384" s="4">
        <v>218</v>
      </c>
      <c r="BM384" s="4">
        <v>3705</v>
      </c>
      <c r="BN384" s="4" t="s">
        <v>3014</v>
      </c>
      <c r="BO384" s="4">
        <v>362</v>
      </c>
      <c r="BP384" s="4">
        <v>402</v>
      </c>
      <c r="BQ384" s="4">
        <v>775</v>
      </c>
      <c r="BR384" s="4">
        <v>464</v>
      </c>
      <c r="BS384" s="4">
        <v>2007</v>
      </c>
      <c r="BT384" s="4">
        <v>828</v>
      </c>
      <c r="BU384" s="4">
        <v>561</v>
      </c>
      <c r="BV384" s="4">
        <v>332</v>
      </c>
      <c r="BW384" s="9">
        <f t="shared" si="6"/>
        <v>0.01170405288590103</v>
      </c>
    </row>
    <row r="385" spans="1:75" ht="15" customHeight="1">
      <c r="A385" s="1" t="s">
        <v>494</v>
      </c>
      <c r="B385" s="1" t="s">
        <v>495</v>
      </c>
      <c r="C385" s="1" t="s">
        <v>3623</v>
      </c>
      <c r="D385" s="7" t="s">
        <v>79</v>
      </c>
      <c r="E385" s="4">
        <v>55272</v>
      </c>
      <c r="F385" s="4" t="s">
        <v>496</v>
      </c>
      <c r="G385" s="4">
        <v>1371</v>
      </c>
      <c r="H385" s="4">
        <v>739</v>
      </c>
      <c r="I385" s="4">
        <v>13968</v>
      </c>
      <c r="J385" s="4" t="s">
        <v>5268</v>
      </c>
      <c r="K385" s="4">
        <v>24890</v>
      </c>
      <c r="L385" s="4" t="s">
        <v>3202</v>
      </c>
      <c r="M385" s="4">
        <v>15043</v>
      </c>
      <c r="N385" s="4" t="s">
        <v>2310</v>
      </c>
      <c r="O385" s="4">
        <v>39875</v>
      </c>
      <c r="P385" s="4" t="s">
        <v>497</v>
      </c>
      <c r="Q385" s="4">
        <v>558</v>
      </c>
      <c r="R385" s="4">
        <v>452</v>
      </c>
      <c r="S385" s="4">
        <v>9673</v>
      </c>
      <c r="T385" s="4" t="s">
        <v>2842</v>
      </c>
      <c r="U385" s="4">
        <v>17671</v>
      </c>
      <c r="V385" s="4" t="s">
        <v>664</v>
      </c>
      <c r="W385" s="4">
        <v>11973</v>
      </c>
      <c r="X385" s="4" t="s">
        <v>3486</v>
      </c>
      <c r="Y385" s="4">
        <v>5828</v>
      </c>
      <c r="Z385" s="4" t="s">
        <v>855</v>
      </c>
      <c r="AA385" s="4">
        <v>10</v>
      </c>
      <c r="AB385" s="4">
        <v>17</v>
      </c>
      <c r="AC385" s="4">
        <v>1791</v>
      </c>
      <c r="AD385" s="4">
        <v>774</v>
      </c>
      <c r="AE385" s="4">
        <v>2931</v>
      </c>
      <c r="AF385" s="4">
        <v>839</v>
      </c>
      <c r="AG385" s="4">
        <v>1096</v>
      </c>
      <c r="AH385" s="4">
        <v>601</v>
      </c>
      <c r="AI385" s="4">
        <v>1664</v>
      </c>
      <c r="AJ385" s="4">
        <v>739</v>
      </c>
      <c r="AK385" s="4">
        <v>289</v>
      </c>
      <c r="AL385" s="4">
        <v>313</v>
      </c>
      <c r="AM385" s="4">
        <v>918</v>
      </c>
      <c r="AN385" s="4">
        <v>534</v>
      </c>
      <c r="AO385" s="4">
        <v>152</v>
      </c>
      <c r="AP385" s="4">
        <v>196</v>
      </c>
      <c r="AQ385" s="4">
        <v>305</v>
      </c>
      <c r="AR385" s="4">
        <v>286</v>
      </c>
      <c r="AS385" s="4">
        <v>1514</v>
      </c>
      <c r="AT385" s="4">
        <v>628</v>
      </c>
      <c r="AU385" s="4">
        <v>203</v>
      </c>
      <c r="AV385" s="4">
        <v>239</v>
      </c>
      <c r="AW385" s="4">
        <v>387</v>
      </c>
      <c r="AX385" s="4">
        <v>335</v>
      </c>
      <c r="AY385" s="4">
        <v>667</v>
      </c>
      <c r="AZ385" s="4">
        <v>407</v>
      </c>
      <c r="BA385" s="4">
        <v>257</v>
      </c>
      <c r="BB385" s="4">
        <v>313</v>
      </c>
      <c r="BC385" s="4">
        <v>2044</v>
      </c>
      <c r="BD385" s="4">
        <v>608</v>
      </c>
      <c r="BE385" s="4">
        <v>267</v>
      </c>
      <c r="BF385" s="4">
        <v>305</v>
      </c>
      <c r="BG385" s="4">
        <v>295</v>
      </c>
      <c r="BH385" s="4">
        <v>253</v>
      </c>
      <c r="BI385" s="4">
        <v>1035</v>
      </c>
      <c r="BJ385" s="4">
        <v>528</v>
      </c>
      <c r="BK385" s="4">
        <v>447</v>
      </c>
      <c r="BL385" s="4">
        <v>303</v>
      </c>
      <c r="BM385" s="4">
        <v>4347</v>
      </c>
      <c r="BN385" s="4" t="s">
        <v>5124</v>
      </c>
      <c r="BO385" s="4">
        <v>44</v>
      </c>
      <c r="BP385" s="4">
        <v>72</v>
      </c>
      <c r="BQ385" s="4">
        <v>904</v>
      </c>
      <c r="BR385" s="4">
        <v>477</v>
      </c>
      <c r="BS385" s="4">
        <v>2434</v>
      </c>
      <c r="BT385" s="4">
        <v>902</v>
      </c>
      <c r="BU385" s="4">
        <v>965</v>
      </c>
      <c r="BV385" s="4">
        <v>506</v>
      </c>
      <c r="BW385" s="9">
        <f t="shared" si="6"/>
        <v>0.01009552757273122</v>
      </c>
    </row>
    <row r="386" spans="1:75" ht="15" customHeight="1">
      <c r="A386" s="1" t="s">
        <v>498</v>
      </c>
      <c r="B386" s="1" t="s">
        <v>499</v>
      </c>
      <c r="C386" s="1" t="s">
        <v>3623</v>
      </c>
      <c r="D386" s="7" t="s">
        <v>500</v>
      </c>
      <c r="E386" s="4">
        <v>1483487</v>
      </c>
      <c r="F386" s="4" t="s">
        <v>501</v>
      </c>
      <c r="G386" s="4">
        <v>52874</v>
      </c>
      <c r="H386" s="4" t="s">
        <v>502</v>
      </c>
      <c r="I386" s="4">
        <v>346869</v>
      </c>
      <c r="J386" s="4" t="s">
        <v>503</v>
      </c>
      <c r="K386" s="4">
        <v>630753</v>
      </c>
      <c r="L386" s="4" t="s">
        <v>504</v>
      </c>
      <c r="M386" s="4">
        <v>452991</v>
      </c>
      <c r="N386" s="4" t="s">
        <v>505</v>
      </c>
      <c r="O386" s="4">
        <v>1028064</v>
      </c>
      <c r="P386" s="4" t="s">
        <v>506</v>
      </c>
      <c r="Q386" s="4">
        <v>11182</v>
      </c>
      <c r="R386" s="4" t="s">
        <v>4162</v>
      </c>
      <c r="S386" s="4">
        <v>216367</v>
      </c>
      <c r="T386" s="4" t="s">
        <v>507</v>
      </c>
      <c r="U386" s="4">
        <v>453857</v>
      </c>
      <c r="V386" s="4" t="s">
        <v>508</v>
      </c>
      <c r="W386" s="4">
        <v>346658</v>
      </c>
      <c r="X386" s="4" t="s">
        <v>509</v>
      </c>
      <c r="Y386" s="4">
        <v>162645</v>
      </c>
      <c r="Z386" s="4" t="s">
        <v>510</v>
      </c>
      <c r="AA386" s="4">
        <v>3696</v>
      </c>
      <c r="AB386" s="4" t="s">
        <v>3029</v>
      </c>
      <c r="AC386" s="4">
        <v>38900</v>
      </c>
      <c r="AD386" s="4" t="s">
        <v>3469</v>
      </c>
      <c r="AE386" s="4">
        <v>71496</v>
      </c>
      <c r="AF386" s="4" t="s">
        <v>511</v>
      </c>
      <c r="AG386" s="4">
        <v>48553</v>
      </c>
      <c r="AH386" s="4" t="s">
        <v>1637</v>
      </c>
      <c r="AI386" s="4">
        <v>140879</v>
      </c>
      <c r="AJ386" s="4" t="s">
        <v>512</v>
      </c>
      <c r="AK386" s="4">
        <v>22934</v>
      </c>
      <c r="AL386" s="4" t="s">
        <v>513</v>
      </c>
      <c r="AM386" s="4">
        <v>49591</v>
      </c>
      <c r="AN386" s="4" t="s">
        <v>2066</v>
      </c>
      <c r="AO386" s="4">
        <v>44798</v>
      </c>
      <c r="AP386" s="4" t="s">
        <v>514</v>
      </c>
      <c r="AQ386" s="4">
        <v>23556</v>
      </c>
      <c r="AR386" s="4" t="s">
        <v>3820</v>
      </c>
      <c r="AS386" s="4">
        <v>49552</v>
      </c>
      <c r="AT386" s="4" t="s">
        <v>4756</v>
      </c>
      <c r="AU386" s="4">
        <v>12125</v>
      </c>
      <c r="AV386" s="4" t="s">
        <v>515</v>
      </c>
      <c r="AW386" s="4">
        <v>17621</v>
      </c>
      <c r="AX386" s="4" t="s">
        <v>612</v>
      </c>
      <c r="AY386" s="4">
        <v>13218</v>
      </c>
      <c r="AZ386" s="4" t="s">
        <v>4433</v>
      </c>
      <c r="BA386" s="4">
        <v>6588</v>
      </c>
      <c r="BB386" s="4" t="s">
        <v>4957</v>
      </c>
      <c r="BC386" s="4">
        <v>30225</v>
      </c>
      <c r="BD386" s="4" t="s">
        <v>4205</v>
      </c>
      <c r="BE386" s="4">
        <v>1833</v>
      </c>
      <c r="BF386" s="4">
        <v>880</v>
      </c>
      <c r="BG386" s="4">
        <v>9312</v>
      </c>
      <c r="BH386" s="4" t="s">
        <v>4921</v>
      </c>
      <c r="BI386" s="4">
        <v>11842</v>
      </c>
      <c r="BJ386" s="4" t="s">
        <v>4305</v>
      </c>
      <c r="BK386" s="4">
        <v>7238</v>
      </c>
      <c r="BL386" s="4" t="s">
        <v>1956</v>
      </c>
      <c r="BM386" s="4">
        <v>72122</v>
      </c>
      <c r="BN386" s="4" t="s">
        <v>516</v>
      </c>
      <c r="BO386" s="4">
        <v>1104</v>
      </c>
      <c r="BP386" s="4">
        <v>426</v>
      </c>
      <c r="BQ386" s="4">
        <v>15078</v>
      </c>
      <c r="BR386" s="4" t="s">
        <v>4279</v>
      </c>
      <c r="BS386" s="4">
        <v>35542</v>
      </c>
      <c r="BT386" s="4" t="s">
        <v>517</v>
      </c>
      <c r="BU386" s="4">
        <v>20398</v>
      </c>
      <c r="BV386" s="4" t="s">
        <v>4766</v>
      </c>
      <c r="BW386" s="9">
        <f t="shared" si="6"/>
        <v>0.007537646100033233</v>
      </c>
    </row>
    <row r="387" spans="1:75" ht="15" customHeight="1">
      <c r="A387" s="1" t="s">
        <v>518</v>
      </c>
      <c r="B387" s="1" t="s">
        <v>519</v>
      </c>
      <c r="C387" s="1" t="s">
        <v>3623</v>
      </c>
      <c r="D387" s="7" t="s">
        <v>520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9">
        <f t="shared" si="6"/>
      </c>
    </row>
    <row r="388" spans="1:75" ht="15" customHeight="1">
      <c r="A388" s="1" t="s">
        <v>521</v>
      </c>
      <c r="B388" s="1" t="s">
        <v>522</v>
      </c>
      <c r="C388" s="1" t="s">
        <v>3623</v>
      </c>
      <c r="D388" s="7" t="s">
        <v>523</v>
      </c>
      <c r="E388" s="4">
        <v>122180</v>
      </c>
      <c r="F388" s="4" t="s">
        <v>524</v>
      </c>
      <c r="G388" s="4">
        <v>2890</v>
      </c>
      <c r="H388" s="4" t="s">
        <v>4363</v>
      </c>
      <c r="I388" s="4">
        <v>34603</v>
      </c>
      <c r="J388" s="4" t="s">
        <v>525</v>
      </c>
      <c r="K388" s="4">
        <v>56317</v>
      </c>
      <c r="L388" s="4" t="s">
        <v>526</v>
      </c>
      <c r="M388" s="4">
        <v>28370</v>
      </c>
      <c r="N388" s="4" t="s">
        <v>2234</v>
      </c>
      <c r="O388" s="4">
        <v>105796</v>
      </c>
      <c r="P388" s="4" t="s">
        <v>5204</v>
      </c>
      <c r="Q388" s="4">
        <v>1741</v>
      </c>
      <c r="R388" s="4">
        <v>946</v>
      </c>
      <c r="S388" s="4">
        <v>28305</v>
      </c>
      <c r="T388" s="4" t="s">
        <v>3835</v>
      </c>
      <c r="U388" s="4">
        <v>49768</v>
      </c>
      <c r="V388" s="4" t="s">
        <v>527</v>
      </c>
      <c r="W388" s="4">
        <v>25982</v>
      </c>
      <c r="X388" s="4" t="s">
        <v>4854</v>
      </c>
      <c r="Y388" s="4">
        <v>8973</v>
      </c>
      <c r="Z388" s="4" t="s">
        <v>4600</v>
      </c>
      <c r="AA388" s="4">
        <v>402</v>
      </c>
      <c r="AB388" s="4">
        <v>398</v>
      </c>
      <c r="AC388" s="4">
        <v>3072</v>
      </c>
      <c r="AD388" s="4" t="s">
        <v>1628</v>
      </c>
      <c r="AE388" s="4">
        <v>3767</v>
      </c>
      <c r="AF388" s="4" t="s">
        <v>3095</v>
      </c>
      <c r="AG388" s="4">
        <v>1732</v>
      </c>
      <c r="AH388" s="4">
        <v>695</v>
      </c>
      <c r="AI388" s="4">
        <v>1340</v>
      </c>
      <c r="AJ388" s="4">
        <v>693</v>
      </c>
      <c r="AK388" s="4">
        <v>475</v>
      </c>
      <c r="AL388" s="4">
        <v>357</v>
      </c>
      <c r="AM388" s="4">
        <v>670</v>
      </c>
      <c r="AN388" s="4">
        <v>557</v>
      </c>
      <c r="AO388" s="4">
        <v>195</v>
      </c>
      <c r="AP388" s="4">
        <v>232</v>
      </c>
      <c r="AQ388" s="4">
        <v>0</v>
      </c>
      <c r="AR388" s="4">
        <v>281</v>
      </c>
      <c r="AS388" s="4">
        <v>2030</v>
      </c>
      <c r="AT388" s="4">
        <v>958</v>
      </c>
      <c r="AU388" s="4">
        <v>272</v>
      </c>
      <c r="AV388" s="4">
        <v>253</v>
      </c>
      <c r="AW388" s="4">
        <v>1144</v>
      </c>
      <c r="AX388" s="4">
        <v>711</v>
      </c>
      <c r="AY388" s="4">
        <v>614</v>
      </c>
      <c r="AZ388" s="4">
        <v>704</v>
      </c>
      <c r="BA388" s="4">
        <v>0</v>
      </c>
      <c r="BB388" s="4">
        <v>281</v>
      </c>
      <c r="BC388" s="4">
        <v>1705</v>
      </c>
      <c r="BD388" s="4">
        <v>748</v>
      </c>
      <c r="BE388" s="4">
        <v>0</v>
      </c>
      <c r="BF388" s="4">
        <v>281</v>
      </c>
      <c r="BG388" s="4">
        <v>449</v>
      </c>
      <c r="BH388" s="4">
        <v>377</v>
      </c>
      <c r="BI388" s="4">
        <v>991</v>
      </c>
      <c r="BJ388" s="4">
        <v>669</v>
      </c>
      <c r="BK388" s="4">
        <v>265</v>
      </c>
      <c r="BL388" s="4">
        <v>242</v>
      </c>
      <c r="BM388" s="4">
        <v>2336</v>
      </c>
      <c r="BN388" s="4">
        <v>837</v>
      </c>
      <c r="BO388" s="4">
        <v>0</v>
      </c>
      <c r="BP388" s="4">
        <v>281</v>
      </c>
      <c r="BQ388" s="4">
        <v>963</v>
      </c>
      <c r="BR388" s="4">
        <v>651</v>
      </c>
      <c r="BS388" s="4">
        <v>982</v>
      </c>
      <c r="BT388" s="4">
        <v>448</v>
      </c>
      <c r="BU388" s="4">
        <v>391</v>
      </c>
      <c r="BV388" s="4">
        <v>275</v>
      </c>
      <c r="BW388" s="9">
        <f t="shared" si="6"/>
        <v>0.014249467998035685</v>
      </c>
    </row>
    <row r="389" spans="1:75" ht="15" customHeight="1">
      <c r="A389" s="1" t="s">
        <v>528</v>
      </c>
      <c r="B389" s="1" t="s">
        <v>529</v>
      </c>
      <c r="C389" s="1" t="s">
        <v>3623</v>
      </c>
      <c r="D389" s="7" t="s">
        <v>530</v>
      </c>
      <c r="E389" s="4">
        <v>56304</v>
      </c>
      <c r="F389" s="4" t="s">
        <v>4892</v>
      </c>
      <c r="G389" s="4">
        <v>634</v>
      </c>
      <c r="H389" s="4">
        <v>464</v>
      </c>
      <c r="I389" s="4">
        <v>5951</v>
      </c>
      <c r="J389" s="4" t="s">
        <v>3069</v>
      </c>
      <c r="K389" s="4">
        <v>23100</v>
      </c>
      <c r="L389" s="4" t="s">
        <v>2163</v>
      </c>
      <c r="M389" s="4">
        <v>26619</v>
      </c>
      <c r="N389" s="4" t="s">
        <v>531</v>
      </c>
      <c r="O389" s="4">
        <v>45423</v>
      </c>
      <c r="P389" s="4" t="s">
        <v>877</v>
      </c>
      <c r="Q389" s="4">
        <v>634</v>
      </c>
      <c r="R389" s="4">
        <v>464</v>
      </c>
      <c r="S389" s="4">
        <v>4169</v>
      </c>
      <c r="T389" s="4">
        <v>894</v>
      </c>
      <c r="U389" s="4">
        <v>17758</v>
      </c>
      <c r="V389" s="4" t="s">
        <v>865</v>
      </c>
      <c r="W389" s="4">
        <v>22862</v>
      </c>
      <c r="X389" s="4" t="s">
        <v>1665</v>
      </c>
      <c r="Y389" s="4">
        <v>5843</v>
      </c>
      <c r="Z389" s="4" t="s">
        <v>532</v>
      </c>
      <c r="AA389" s="4">
        <v>0</v>
      </c>
      <c r="AB389" s="4">
        <v>294</v>
      </c>
      <c r="AC389" s="4">
        <v>604</v>
      </c>
      <c r="AD389" s="4">
        <v>389</v>
      </c>
      <c r="AE389" s="4">
        <v>3069</v>
      </c>
      <c r="AF389" s="4" t="s">
        <v>1731</v>
      </c>
      <c r="AG389" s="4">
        <v>2170</v>
      </c>
      <c r="AH389" s="4">
        <v>724</v>
      </c>
      <c r="AI389" s="4">
        <v>647</v>
      </c>
      <c r="AJ389" s="4">
        <v>312</v>
      </c>
      <c r="AK389" s="4">
        <v>0</v>
      </c>
      <c r="AL389" s="4">
        <v>294</v>
      </c>
      <c r="AM389" s="4">
        <v>72</v>
      </c>
      <c r="AN389" s="4">
        <v>116</v>
      </c>
      <c r="AO389" s="4">
        <v>252</v>
      </c>
      <c r="AP389" s="4">
        <v>220</v>
      </c>
      <c r="AQ389" s="4">
        <v>323</v>
      </c>
      <c r="AR389" s="4">
        <v>221</v>
      </c>
      <c r="AS389" s="4">
        <v>521</v>
      </c>
      <c r="AT389" s="4">
        <v>419</v>
      </c>
      <c r="AU389" s="4">
        <v>0</v>
      </c>
      <c r="AV389" s="4">
        <v>294</v>
      </c>
      <c r="AW389" s="4">
        <v>171</v>
      </c>
      <c r="AX389" s="4">
        <v>226</v>
      </c>
      <c r="AY389" s="4">
        <v>86</v>
      </c>
      <c r="AZ389" s="4">
        <v>142</v>
      </c>
      <c r="BA389" s="4">
        <v>264</v>
      </c>
      <c r="BB389" s="4">
        <v>319</v>
      </c>
      <c r="BC389" s="4">
        <v>678</v>
      </c>
      <c r="BD389" s="4">
        <v>491</v>
      </c>
      <c r="BE389" s="4">
        <v>0</v>
      </c>
      <c r="BF389" s="4">
        <v>294</v>
      </c>
      <c r="BG389" s="4">
        <v>133</v>
      </c>
      <c r="BH389" s="4">
        <v>223</v>
      </c>
      <c r="BI389" s="4">
        <v>391</v>
      </c>
      <c r="BJ389" s="4">
        <v>389</v>
      </c>
      <c r="BK389" s="4">
        <v>154</v>
      </c>
      <c r="BL389" s="4">
        <v>154</v>
      </c>
      <c r="BM389" s="4">
        <v>3192</v>
      </c>
      <c r="BN389" s="4">
        <v>951</v>
      </c>
      <c r="BO389" s="4">
        <v>0</v>
      </c>
      <c r="BP389" s="4">
        <v>294</v>
      </c>
      <c r="BQ389" s="4">
        <v>802</v>
      </c>
      <c r="BR389" s="4">
        <v>499</v>
      </c>
      <c r="BS389" s="4">
        <v>1544</v>
      </c>
      <c r="BT389" s="4">
        <v>629</v>
      </c>
      <c r="BU389" s="4">
        <v>846</v>
      </c>
      <c r="BV389" s="4">
        <v>523</v>
      </c>
      <c r="BW389" s="9">
        <f t="shared" si="6"/>
        <v>0.01126030122193805</v>
      </c>
    </row>
    <row r="390" spans="1:75" ht="15" customHeight="1">
      <c r="A390" s="1" t="s">
        <v>533</v>
      </c>
      <c r="B390" s="1" t="s">
        <v>534</v>
      </c>
      <c r="C390" s="1" t="s">
        <v>3623</v>
      </c>
      <c r="D390" s="7" t="s">
        <v>80</v>
      </c>
      <c r="E390" s="4">
        <v>51147</v>
      </c>
      <c r="F390" s="4" t="s">
        <v>535</v>
      </c>
      <c r="G390" s="4">
        <v>1455</v>
      </c>
      <c r="H390" s="4">
        <v>700</v>
      </c>
      <c r="I390" s="4">
        <v>11764</v>
      </c>
      <c r="J390" s="4" t="s">
        <v>5097</v>
      </c>
      <c r="K390" s="4">
        <v>21895</v>
      </c>
      <c r="L390" s="4" t="s">
        <v>536</v>
      </c>
      <c r="M390" s="4">
        <v>16033</v>
      </c>
      <c r="N390" s="4" t="s">
        <v>3085</v>
      </c>
      <c r="O390" s="4">
        <v>41570</v>
      </c>
      <c r="P390" s="4" t="s">
        <v>537</v>
      </c>
      <c r="Q390" s="4">
        <v>227</v>
      </c>
      <c r="R390" s="4">
        <v>277</v>
      </c>
      <c r="S390" s="4">
        <v>9667</v>
      </c>
      <c r="T390" s="4" t="s">
        <v>538</v>
      </c>
      <c r="U390" s="4">
        <v>18339</v>
      </c>
      <c r="V390" s="4" t="s">
        <v>539</v>
      </c>
      <c r="W390" s="4">
        <v>13337</v>
      </c>
      <c r="X390" s="4" t="s">
        <v>5224</v>
      </c>
      <c r="Y390" s="4">
        <v>4898</v>
      </c>
      <c r="Z390" s="4" t="s">
        <v>4241</v>
      </c>
      <c r="AA390" s="4">
        <v>265</v>
      </c>
      <c r="AB390" s="4">
        <v>225</v>
      </c>
      <c r="AC390" s="4">
        <v>697</v>
      </c>
      <c r="AD390" s="4">
        <v>454</v>
      </c>
      <c r="AE390" s="4">
        <v>2316</v>
      </c>
      <c r="AF390" s="4">
        <v>910</v>
      </c>
      <c r="AG390" s="4">
        <v>1620</v>
      </c>
      <c r="AH390" s="4">
        <v>752</v>
      </c>
      <c r="AI390" s="4">
        <v>280</v>
      </c>
      <c r="AJ390" s="4">
        <v>222</v>
      </c>
      <c r="AK390" s="4">
        <v>156</v>
      </c>
      <c r="AL390" s="4">
        <v>155</v>
      </c>
      <c r="AM390" s="4">
        <v>51</v>
      </c>
      <c r="AN390" s="4">
        <v>87</v>
      </c>
      <c r="AO390" s="4">
        <v>73</v>
      </c>
      <c r="AP390" s="4">
        <v>124</v>
      </c>
      <c r="AQ390" s="4">
        <v>0</v>
      </c>
      <c r="AR390" s="4">
        <v>271</v>
      </c>
      <c r="AS390" s="4">
        <v>1586</v>
      </c>
      <c r="AT390" s="4">
        <v>789</v>
      </c>
      <c r="AU390" s="4">
        <v>674</v>
      </c>
      <c r="AV390" s="4">
        <v>529</v>
      </c>
      <c r="AW390" s="4">
        <v>403</v>
      </c>
      <c r="AX390" s="4">
        <v>394</v>
      </c>
      <c r="AY390" s="4">
        <v>436</v>
      </c>
      <c r="AZ390" s="4">
        <v>391</v>
      </c>
      <c r="BA390" s="4">
        <v>73</v>
      </c>
      <c r="BB390" s="4">
        <v>123</v>
      </c>
      <c r="BC390" s="4">
        <v>1575</v>
      </c>
      <c r="BD390" s="4">
        <v>701</v>
      </c>
      <c r="BE390" s="4">
        <v>133</v>
      </c>
      <c r="BF390" s="4">
        <v>150</v>
      </c>
      <c r="BG390" s="4">
        <v>827</v>
      </c>
      <c r="BH390" s="4">
        <v>671</v>
      </c>
      <c r="BI390" s="4">
        <v>289</v>
      </c>
      <c r="BJ390" s="4">
        <v>225</v>
      </c>
      <c r="BK390" s="4">
        <v>326</v>
      </c>
      <c r="BL390" s="4">
        <v>312</v>
      </c>
      <c r="BM390" s="4">
        <v>1238</v>
      </c>
      <c r="BN390" s="4">
        <v>520</v>
      </c>
      <c r="BO390" s="4">
        <v>0</v>
      </c>
      <c r="BP390" s="4">
        <v>271</v>
      </c>
      <c r="BQ390" s="4">
        <v>119</v>
      </c>
      <c r="BR390" s="4">
        <v>150</v>
      </c>
      <c r="BS390" s="4">
        <v>442</v>
      </c>
      <c r="BT390" s="4">
        <v>266</v>
      </c>
      <c r="BU390" s="4">
        <v>677</v>
      </c>
      <c r="BV390" s="4">
        <v>422</v>
      </c>
      <c r="BW390" s="9">
        <f t="shared" si="6"/>
        <v>0.004438187968013764</v>
      </c>
    </row>
    <row r="391" spans="1:75" ht="15" customHeight="1">
      <c r="A391" s="1" t="s">
        <v>540</v>
      </c>
      <c r="B391" s="1" t="s">
        <v>541</v>
      </c>
      <c r="C391" s="1" t="s">
        <v>3623</v>
      </c>
      <c r="D391" s="7" t="s">
        <v>542</v>
      </c>
      <c r="E391" s="4">
        <v>79302</v>
      </c>
      <c r="F391" s="4" t="s">
        <v>4930</v>
      </c>
      <c r="G391" s="4">
        <v>1936</v>
      </c>
      <c r="H391" s="4" t="s">
        <v>3014</v>
      </c>
      <c r="I391" s="4">
        <v>15874</v>
      </c>
      <c r="J391" s="4" t="s">
        <v>543</v>
      </c>
      <c r="K391" s="4">
        <v>34861</v>
      </c>
      <c r="L391" s="4" t="s">
        <v>544</v>
      </c>
      <c r="M391" s="4">
        <v>26631</v>
      </c>
      <c r="N391" s="4" t="s">
        <v>2701</v>
      </c>
      <c r="O391" s="4">
        <v>66630</v>
      </c>
      <c r="P391" s="4" t="s">
        <v>545</v>
      </c>
      <c r="Q391" s="4">
        <v>786</v>
      </c>
      <c r="R391" s="4">
        <v>658</v>
      </c>
      <c r="S391" s="4">
        <v>13724</v>
      </c>
      <c r="T391" s="4" t="s">
        <v>546</v>
      </c>
      <c r="U391" s="4">
        <v>29474</v>
      </c>
      <c r="V391" s="4" t="s">
        <v>547</v>
      </c>
      <c r="W391" s="4">
        <v>22646</v>
      </c>
      <c r="X391" s="4" t="s">
        <v>548</v>
      </c>
      <c r="Y391" s="4">
        <v>6601</v>
      </c>
      <c r="Z391" s="4" t="s">
        <v>2854</v>
      </c>
      <c r="AA391" s="4">
        <v>381</v>
      </c>
      <c r="AB391" s="4">
        <v>320</v>
      </c>
      <c r="AC391" s="4">
        <v>1001</v>
      </c>
      <c r="AD391" s="4">
        <v>505</v>
      </c>
      <c r="AE391" s="4">
        <v>3089</v>
      </c>
      <c r="AF391" s="4" t="s">
        <v>2460</v>
      </c>
      <c r="AG391" s="4">
        <v>2130</v>
      </c>
      <c r="AH391" s="4" t="s">
        <v>1521</v>
      </c>
      <c r="AI391" s="4">
        <v>314</v>
      </c>
      <c r="AJ391" s="4">
        <v>296</v>
      </c>
      <c r="AK391" s="4">
        <v>0</v>
      </c>
      <c r="AL391" s="4">
        <v>223</v>
      </c>
      <c r="AM391" s="4">
        <v>170</v>
      </c>
      <c r="AN391" s="4">
        <v>255</v>
      </c>
      <c r="AO391" s="4">
        <v>80</v>
      </c>
      <c r="AP391" s="4">
        <v>133</v>
      </c>
      <c r="AQ391" s="4">
        <v>64</v>
      </c>
      <c r="AR391" s="4">
        <v>103</v>
      </c>
      <c r="AS391" s="4">
        <v>1857</v>
      </c>
      <c r="AT391" s="4" t="s">
        <v>4425</v>
      </c>
      <c r="AU391" s="4">
        <v>617</v>
      </c>
      <c r="AV391" s="4">
        <v>776</v>
      </c>
      <c r="AW391" s="4">
        <v>160</v>
      </c>
      <c r="AX391" s="4">
        <v>208</v>
      </c>
      <c r="AY391" s="4">
        <v>313</v>
      </c>
      <c r="AZ391" s="4">
        <v>216</v>
      </c>
      <c r="BA391" s="4">
        <v>767</v>
      </c>
      <c r="BB391" s="4">
        <v>677</v>
      </c>
      <c r="BC391" s="4">
        <v>1317</v>
      </c>
      <c r="BD391" s="4">
        <v>610</v>
      </c>
      <c r="BE391" s="4">
        <v>152</v>
      </c>
      <c r="BF391" s="4">
        <v>183</v>
      </c>
      <c r="BG391" s="4">
        <v>62</v>
      </c>
      <c r="BH391" s="4">
        <v>107</v>
      </c>
      <c r="BI391" s="4">
        <v>991</v>
      </c>
      <c r="BJ391" s="4">
        <v>591</v>
      </c>
      <c r="BK391" s="4">
        <v>112</v>
      </c>
      <c r="BL391" s="4">
        <v>112</v>
      </c>
      <c r="BM391" s="4">
        <v>2583</v>
      </c>
      <c r="BN391" s="4">
        <v>818</v>
      </c>
      <c r="BO391" s="4">
        <v>0</v>
      </c>
      <c r="BP391" s="4">
        <v>223</v>
      </c>
      <c r="BQ391" s="4">
        <v>757</v>
      </c>
      <c r="BR391" s="4">
        <v>479</v>
      </c>
      <c r="BS391" s="4">
        <v>914</v>
      </c>
      <c r="BT391" s="4">
        <v>401</v>
      </c>
      <c r="BU391" s="4">
        <v>912</v>
      </c>
      <c r="BV391" s="4">
        <v>473</v>
      </c>
      <c r="BW391" s="9">
        <f t="shared" si="6"/>
        <v>0.009911477642430203</v>
      </c>
    </row>
    <row r="392" spans="1:75" ht="15" customHeight="1">
      <c r="A392" s="1" t="s">
        <v>549</v>
      </c>
      <c r="B392" s="1" t="s">
        <v>550</v>
      </c>
      <c r="C392" s="1" t="s">
        <v>3623</v>
      </c>
      <c r="D392" s="7" t="s">
        <v>551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9">
        <f t="shared" si="6"/>
      </c>
    </row>
    <row r="393" spans="1:75" ht="15" customHeight="1">
      <c r="A393" s="1" t="s">
        <v>552</v>
      </c>
      <c r="B393" s="1" t="s">
        <v>553</v>
      </c>
      <c r="C393" s="1" t="s">
        <v>3623</v>
      </c>
      <c r="D393" s="7" t="s">
        <v>81</v>
      </c>
      <c r="E393" s="4">
        <v>116016</v>
      </c>
      <c r="F393" s="4" t="s">
        <v>2690</v>
      </c>
      <c r="G393" s="4">
        <v>3146</v>
      </c>
      <c r="H393" s="4" t="s">
        <v>5243</v>
      </c>
      <c r="I393" s="4">
        <v>28143</v>
      </c>
      <c r="J393" s="4" t="s">
        <v>3474</v>
      </c>
      <c r="K393" s="4">
        <v>51608</v>
      </c>
      <c r="L393" s="4" t="s">
        <v>554</v>
      </c>
      <c r="M393" s="4">
        <v>33119</v>
      </c>
      <c r="N393" s="4" t="s">
        <v>555</v>
      </c>
      <c r="O393" s="4">
        <v>98796</v>
      </c>
      <c r="P393" s="4" t="s">
        <v>556</v>
      </c>
      <c r="Q393" s="4">
        <v>849</v>
      </c>
      <c r="R393" s="4">
        <v>469</v>
      </c>
      <c r="S393" s="4">
        <v>23668</v>
      </c>
      <c r="T393" s="4" t="s">
        <v>557</v>
      </c>
      <c r="U393" s="4">
        <v>45171</v>
      </c>
      <c r="V393" s="4" t="s">
        <v>2102</v>
      </c>
      <c r="W393" s="4">
        <v>29108</v>
      </c>
      <c r="X393" s="4" t="s">
        <v>4822</v>
      </c>
      <c r="Y393" s="4">
        <v>9392</v>
      </c>
      <c r="Z393" s="4" t="s">
        <v>4495</v>
      </c>
      <c r="AA393" s="4">
        <v>617</v>
      </c>
      <c r="AB393" s="4">
        <v>402</v>
      </c>
      <c r="AC393" s="4">
        <v>2567</v>
      </c>
      <c r="AD393" s="4">
        <v>935</v>
      </c>
      <c r="AE393" s="4">
        <v>3537</v>
      </c>
      <c r="AF393" s="4" t="s">
        <v>1376</v>
      </c>
      <c r="AG393" s="4">
        <v>2671</v>
      </c>
      <c r="AH393" s="4" t="s">
        <v>1908</v>
      </c>
      <c r="AI393" s="4">
        <v>1667</v>
      </c>
      <c r="AJ393" s="4">
        <v>690</v>
      </c>
      <c r="AK393" s="4">
        <v>766</v>
      </c>
      <c r="AL393" s="4">
        <v>417</v>
      </c>
      <c r="AM393" s="4">
        <v>655</v>
      </c>
      <c r="AN393" s="4">
        <v>540</v>
      </c>
      <c r="AO393" s="4">
        <v>246</v>
      </c>
      <c r="AP393" s="4">
        <v>248</v>
      </c>
      <c r="AQ393" s="4">
        <v>0</v>
      </c>
      <c r="AR393" s="4">
        <v>271</v>
      </c>
      <c r="AS393" s="4">
        <v>1591</v>
      </c>
      <c r="AT393" s="4">
        <v>600</v>
      </c>
      <c r="AU393" s="4">
        <v>310</v>
      </c>
      <c r="AV393" s="4">
        <v>294</v>
      </c>
      <c r="AW393" s="4">
        <v>475</v>
      </c>
      <c r="AX393" s="4">
        <v>358</v>
      </c>
      <c r="AY393" s="4">
        <v>584</v>
      </c>
      <c r="AZ393" s="4">
        <v>381</v>
      </c>
      <c r="BA393" s="4">
        <v>222</v>
      </c>
      <c r="BB393" s="4">
        <v>212</v>
      </c>
      <c r="BC393" s="4">
        <v>1946</v>
      </c>
      <c r="BD393" s="4">
        <v>947</v>
      </c>
      <c r="BE393" s="4">
        <v>559</v>
      </c>
      <c r="BF393" s="4">
        <v>642</v>
      </c>
      <c r="BG393" s="4">
        <v>370</v>
      </c>
      <c r="BH393" s="4">
        <v>260</v>
      </c>
      <c r="BI393" s="4">
        <v>442</v>
      </c>
      <c r="BJ393" s="4">
        <v>306</v>
      </c>
      <c r="BK393" s="4">
        <v>575</v>
      </c>
      <c r="BL393" s="4">
        <v>375</v>
      </c>
      <c r="BM393" s="4">
        <v>2624</v>
      </c>
      <c r="BN393" s="4">
        <v>683</v>
      </c>
      <c r="BO393" s="4">
        <v>45</v>
      </c>
      <c r="BP393" s="4">
        <v>78</v>
      </c>
      <c r="BQ393" s="4">
        <v>408</v>
      </c>
      <c r="BR393" s="4">
        <v>229</v>
      </c>
      <c r="BS393" s="4">
        <v>1628</v>
      </c>
      <c r="BT393" s="4">
        <v>558</v>
      </c>
      <c r="BU393" s="4">
        <v>543</v>
      </c>
      <c r="BV393" s="4">
        <v>311</v>
      </c>
      <c r="BW393" s="9">
        <f t="shared" si="6"/>
        <v>0.007317956143980141</v>
      </c>
    </row>
    <row r="394" spans="1:75" ht="15" customHeight="1">
      <c r="A394" s="1" t="s">
        <v>558</v>
      </c>
      <c r="B394" s="1" t="s">
        <v>559</v>
      </c>
      <c r="C394" s="1" t="s">
        <v>3623</v>
      </c>
      <c r="D394" s="7" t="s">
        <v>82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9">
        <f t="shared" si="6"/>
      </c>
    </row>
    <row r="395" spans="1:75" ht="15" customHeight="1">
      <c r="A395" s="1" t="s">
        <v>560</v>
      </c>
      <c r="B395" s="1" t="s">
        <v>561</v>
      </c>
      <c r="C395" s="1" t="s">
        <v>3623</v>
      </c>
      <c r="D395" s="7" t="s">
        <v>562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9">
        <f t="shared" si="6"/>
      </c>
    </row>
    <row r="396" spans="1:75" ht="15" customHeight="1">
      <c r="A396" s="1" t="s">
        <v>563</v>
      </c>
      <c r="B396" s="1" t="s">
        <v>564</v>
      </c>
      <c r="C396" s="1" t="s">
        <v>3623</v>
      </c>
      <c r="D396" s="7" t="s">
        <v>83</v>
      </c>
      <c r="E396" s="4">
        <v>158898</v>
      </c>
      <c r="F396" s="4" t="s">
        <v>565</v>
      </c>
      <c r="G396" s="4">
        <v>3560</v>
      </c>
      <c r="H396" s="4" t="s">
        <v>4929</v>
      </c>
      <c r="I396" s="4">
        <v>33668</v>
      </c>
      <c r="J396" s="4" t="s">
        <v>1740</v>
      </c>
      <c r="K396" s="4">
        <v>64308</v>
      </c>
      <c r="L396" s="4" t="s">
        <v>566</v>
      </c>
      <c r="M396" s="4">
        <v>57362</v>
      </c>
      <c r="N396" s="4" t="s">
        <v>567</v>
      </c>
      <c r="O396" s="4">
        <v>125032</v>
      </c>
      <c r="P396" s="4" t="s">
        <v>568</v>
      </c>
      <c r="Q396" s="4">
        <v>1906</v>
      </c>
      <c r="R396" s="4">
        <v>876</v>
      </c>
      <c r="S396" s="4">
        <v>24722</v>
      </c>
      <c r="T396" s="4" t="s">
        <v>2552</v>
      </c>
      <c r="U396" s="4">
        <v>50894</v>
      </c>
      <c r="V396" s="4" t="s">
        <v>569</v>
      </c>
      <c r="W396" s="4">
        <v>47510</v>
      </c>
      <c r="X396" s="4" t="s">
        <v>2023</v>
      </c>
      <c r="Y396" s="4">
        <v>15974</v>
      </c>
      <c r="Z396" s="4" t="s">
        <v>570</v>
      </c>
      <c r="AA396" s="4">
        <v>352</v>
      </c>
      <c r="AB396" s="4">
        <v>274</v>
      </c>
      <c r="AC396" s="4">
        <v>4009</v>
      </c>
      <c r="AD396" s="4" t="s">
        <v>4452</v>
      </c>
      <c r="AE396" s="4">
        <v>6725</v>
      </c>
      <c r="AF396" s="4" t="s">
        <v>2481</v>
      </c>
      <c r="AG396" s="4">
        <v>4888</v>
      </c>
      <c r="AH396" s="4" t="s">
        <v>4498</v>
      </c>
      <c r="AI396" s="4">
        <v>4113</v>
      </c>
      <c r="AJ396" s="4" t="s">
        <v>4451</v>
      </c>
      <c r="AK396" s="4">
        <v>782</v>
      </c>
      <c r="AL396" s="4">
        <v>466</v>
      </c>
      <c r="AM396" s="4">
        <v>1087</v>
      </c>
      <c r="AN396" s="4">
        <v>437</v>
      </c>
      <c r="AO396" s="4">
        <v>1488</v>
      </c>
      <c r="AP396" s="4">
        <v>751</v>
      </c>
      <c r="AQ396" s="4">
        <v>756</v>
      </c>
      <c r="AR396" s="4">
        <v>474</v>
      </c>
      <c r="AS396" s="4">
        <v>2662</v>
      </c>
      <c r="AT396" s="4">
        <v>820</v>
      </c>
      <c r="AU396" s="4">
        <v>471</v>
      </c>
      <c r="AV396" s="4">
        <v>323</v>
      </c>
      <c r="AW396" s="4">
        <v>707</v>
      </c>
      <c r="AX396" s="4">
        <v>429</v>
      </c>
      <c r="AY396" s="4">
        <v>1059</v>
      </c>
      <c r="AZ396" s="4">
        <v>649</v>
      </c>
      <c r="BA396" s="4">
        <v>425</v>
      </c>
      <c r="BB396" s="4">
        <v>285</v>
      </c>
      <c r="BC396" s="4">
        <v>3571</v>
      </c>
      <c r="BD396" s="4" t="s">
        <v>5310</v>
      </c>
      <c r="BE396" s="4">
        <v>49</v>
      </c>
      <c r="BF396" s="4">
        <v>82</v>
      </c>
      <c r="BG396" s="4">
        <v>1412</v>
      </c>
      <c r="BH396" s="4">
        <v>882</v>
      </c>
      <c r="BI396" s="4">
        <v>970</v>
      </c>
      <c r="BJ396" s="4">
        <v>431</v>
      </c>
      <c r="BK396" s="4">
        <v>1140</v>
      </c>
      <c r="BL396" s="4">
        <v>739</v>
      </c>
      <c r="BM396" s="4">
        <v>7546</v>
      </c>
      <c r="BN396" s="4" t="s">
        <v>3095</v>
      </c>
      <c r="BO396" s="4">
        <v>0</v>
      </c>
      <c r="BP396" s="4">
        <v>271</v>
      </c>
      <c r="BQ396" s="4">
        <v>1731</v>
      </c>
      <c r="BR396" s="4">
        <v>647</v>
      </c>
      <c r="BS396" s="4">
        <v>3172</v>
      </c>
      <c r="BT396" s="4">
        <v>870</v>
      </c>
      <c r="BU396" s="4">
        <v>2643</v>
      </c>
      <c r="BV396" s="4">
        <v>793</v>
      </c>
      <c r="BW396" s="9">
        <f t="shared" si="6"/>
        <v>0.011995116363956752</v>
      </c>
    </row>
    <row r="397" spans="1:75" ht="15" customHeight="1">
      <c r="A397" s="1" t="s">
        <v>571</v>
      </c>
      <c r="B397" s="1" t="s">
        <v>572</v>
      </c>
      <c r="C397" s="1" t="s">
        <v>3623</v>
      </c>
      <c r="D397" s="7" t="s">
        <v>573</v>
      </c>
      <c r="E397" s="4">
        <v>75527</v>
      </c>
      <c r="F397" s="4" t="s">
        <v>574</v>
      </c>
      <c r="G397" s="4">
        <v>2458</v>
      </c>
      <c r="H397" s="4">
        <v>865</v>
      </c>
      <c r="I397" s="4">
        <v>18543</v>
      </c>
      <c r="J397" s="4" t="s">
        <v>3851</v>
      </c>
      <c r="K397" s="4">
        <v>34442</v>
      </c>
      <c r="L397" s="4" t="s">
        <v>575</v>
      </c>
      <c r="M397" s="4">
        <v>20084</v>
      </c>
      <c r="N397" s="4" t="s">
        <v>3468</v>
      </c>
      <c r="O397" s="4">
        <v>63474</v>
      </c>
      <c r="P397" s="4" t="s">
        <v>4752</v>
      </c>
      <c r="Q397" s="4">
        <v>818</v>
      </c>
      <c r="R397" s="4">
        <v>448</v>
      </c>
      <c r="S397" s="4">
        <v>15345</v>
      </c>
      <c r="T397" s="4" t="s">
        <v>576</v>
      </c>
      <c r="U397" s="4">
        <v>29398</v>
      </c>
      <c r="V397" s="4" t="s">
        <v>3595</v>
      </c>
      <c r="W397" s="4">
        <v>17913</v>
      </c>
      <c r="X397" s="4" t="s">
        <v>5140</v>
      </c>
      <c r="Y397" s="4">
        <v>6904</v>
      </c>
      <c r="Z397" s="4" t="s">
        <v>577</v>
      </c>
      <c r="AA397" s="4">
        <v>426</v>
      </c>
      <c r="AB397" s="4">
        <v>411</v>
      </c>
      <c r="AC397" s="4">
        <v>1711</v>
      </c>
      <c r="AD397" s="4">
        <v>679</v>
      </c>
      <c r="AE397" s="4">
        <v>3711</v>
      </c>
      <c r="AF397" s="4">
        <v>975</v>
      </c>
      <c r="AG397" s="4">
        <v>1056</v>
      </c>
      <c r="AH397" s="4">
        <v>524</v>
      </c>
      <c r="AI397" s="4">
        <v>1365</v>
      </c>
      <c r="AJ397" s="4">
        <v>771</v>
      </c>
      <c r="AK397" s="4">
        <v>963</v>
      </c>
      <c r="AL397" s="4">
        <v>693</v>
      </c>
      <c r="AM397" s="4">
        <v>227</v>
      </c>
      <c r="AN397" s="4">
        <v>178</v>
      </c>
      <c r="AO397" s="4">
        <v>47</v>
      </c>
      <c r="AP397" s="4">
        <v>77</v>
      </c>
      <c r="AQ397" s="4">
        <v>128</v>
      </c>
      <c r="AR397" s="4">
        <v>209</v>
      </c>
      <c r="AS397" s="4">
        <v>1206</v>
      </c>
      <c r="AT397" s="4">
        <v>532</v>
      </c>
      <c r="AU397" s="4">
        <v>87</v>
      </c>
      <c r="AV397" s="4">
        <v>105</v>
      </c>
      <c r="AW397" s="4">
        <v>605</v>
      </c>
      <c r="AX397" s="4">
        <v>312</v>
      </c>
      <c r="AY397" s="4">
        <v>369</v>
      </c>
      <c r="AZ397" s="4">
        <v>377</v>
      </c>
      <c r="BA397" s="4">
        <v>145</v>
      </c>
      <c r="BB397" s="4">
        <v>127</v>
      </c>
      <c r="BC397" s="4">
        <v>924</v>
      </c>
      <c r="BD397" s="4">
        <v>416</v>
      </c>
      <c r="BE397" s="4">
        <v>44</v>
      </c>
      <c r="BF397" s="4">
        <v>100</v>
      </c>
      <c r="BG397" s="4">
        <v>245</v>
      </c>
      <c r="BH397" s="4">
        <v>260</v>
      </c>
      <c r="BI397" s="4">
        <v>265</v>
      </c>
      <c r="BJ397" s="4">
        <v>212</v>
      </c>
      <c r="BK397" s="4">
        <v>370</v>
      </c>
      <c r="BL397" s="4">
        <v>292</v>
      </c>
      <c r="BM397" s="4">
        <v>1654</v>
      </c>
      <c r="BN397" s="4">
        <v>529</v>
      </c>
      <c r="BO397" s="4">
        <v>120</v>
      </c>
      <c r="BP397" s="4">
        <v>206</v>
      </c>
      <c r="BQ397" s="4">
        <v>410</v>
      </c>
      <c r="BR397" s="4">
        <v>262</v>
      </c>
      <c r="BS397" s="4">
        <v>652</v>
      </c>
      <c r="BT397" s="4">
        <v>320</v>
      </c>
      <c r="BU397" s="4">
        <v>472</v>
      </c>
      <c r="BV397" s="4">
        <v>265</v>
      </c>
      <c r="BW397" s="9">
        <f t="shared" si="6"/>
        <v>0.010830563904299125</v>
      </c>
    </row>
    <row r="398" spans="1:75" ht="15" customHeight="1">
      <c r="A398" s="1" t="s">
        <v>578</v>
      </c>
      <c r="B398" s="1" t="s">
        <v>579</v>
      </c>
      <c r="C398" s="1" t="s">
        <v>3623</v>
      </c>
      <c r="D398" s="7" t="s">
        <v>84</v>
      </c>
      <c r="E398" s="4">
        <v>252537</v>
      </c>
      <c r="F398" s="4" t="s">
        <v>580</v>
      </c>
      <c r="G398" s="4">
        <v>8169</v>
      </c>
      <c r="H398" s="4" t="s">
        <v>4396</v>
      </c>
      <c r="I398" s="4">
        <v>66358</v>
      </c>
      <c r="J398" s="4" t="s">
        <v>2604</v>
      </c>
      <c r="K398" s="4">
        <v>107830</v>
      </c>
      <c r="L398" s="4" t="s">
        <v>581</v>
      </c>
      <c r="M398" s="4">
        <v>70180</v>
      </c>
      <c r="N398" s="4" t="s">
        <v>582</v>
      </c>
      <c r="O398" s="4">
        <v>210075</v>
      </c>
      <c r="P398" s="4" t="s">
        <v>4130</v>
      </c>
      <c r="Q398" s="4">
        <v>3410</v>
      </c>
      <c r="R398" s="4" t="s">
        <v>3860</v>
      </c>
      <c r="S398" s="4">
        <v>50991</v>
      </c>
      <c r="T398" s="4" t="s">
        <v>583</v>
      </c>
      <c r="U398" s="4">
        <v>93216</v>
      </c>
      <c r="V398" s="4" t="s">
        <v>584</v>
      </c>
      <c r="W398" s="4">
        <v>62458</v>
      </c>
      <c r="X398" s="4" t="s">
        <v>1511</v>
      </c>
      <c r="Y398" s="4">
        <v>21708</v>
      </c>
      <c r="Z398" s="4" t="s">
        <v>585</v>
      </c>
      <c r="AA398" s="4">
        <v>1626</v>
      </c>
      <c r="AB398" s="4">
        <v>891</v>
      </c>
      <c r="AC398" s="4">
        <v>7177</v>
      </c>
      <c r="AD398" s="4" t="s">
        <v>1410</v>
      </c>
      <c r="AE398" s="4">
        <v>8143</v>
      </c>
      <c r="AF398" s="4" t="s">
        <v>1020</v>
      </c>
      <c r="AG398" s="4">
        <v>4762</v>
      </c>
      <c r="AH398" s="4" t="s">
        <v>577</v>
      </c>
      <c r="AI398" s="4">
        <v>4497</v>
      </c>
      <c r="AJ398" s="4" t="s">
        <v>2693</v>
      </c>
      <c r="AK398" s="4">
        <v>1182</v>
      </c>
      <c r="AL398" s="4">
        <v>594</v>
      </c>
      <c r="AM398" s="4">
        <v>2262</v>
      </c>
      <c r="AN398" s="4" t="s">
        <v>2028</v>
      </c>
      <c r="AO398" s="4">
        <v>726</v>
      </c>
      <c r="AP398" s="4">
        <v>512</v>
      </c>
      <c r="AQ398" s="4">
        <v>327</v>
      </c>
      <c r="AR398" s="4">
        <v>269</v>
      </c>
      <c r="AS398" s="4">
        <v>6725</v>
      </c>
      <c r="AT398" s="4" t="s">
        <v>1244</v>
      </c>
      <c r="AU398" s="4">
        <v>1443</v>
      </c>
      <c r="AV398" s="4">
        <v>602</v>
      </c>
      <c r="AW398" s="4">
        <v>3418</v>
      </c>
      <c r="AX398" s="4" t="s">
        <v>1081</v>
      </c>
      <c r="AY398" s="4">
        <v>1193</v>
      </c>
      <c r="AZ398" s="4">
        <v>518</v>
      </c>
      <c r="BA398" s="4">
        <v>671</v>
      </c>
      <c r="BB398" s="4">
        <v>477</v>
      </c>
      <c r="BC398" s="4">
        <v>1980</v>
      </c>
      <c r="BD398" s="4">
        <v>588</v>
      </c>
      <c r="BE398" s="4">
        <v>165</v>
      </c>
      <c r="BF398" s="4">
        <v>140</v>
      </c>
      <c r="BG398" s="4">
        <v>591</v>
      </c>
      <c r="BH398" s="4">
        <v>322</v>
      </c>
      <c r="BI398" s="4">
        <v>967</v>
      </c>
      <c r="BJ398" s="4">
        <v>531</v>
      </c>
      <c r="BK398" s="4">
        <v>257</v>
      </c>
      <c r="BL398" s="4">
        <v>214</v>
      </c>
      <c r="BM398" s="4">
        <v>7552</v>
      </c>
      <c r="BN398" s="4" t="s">
        <v>1608</v>
      </c>
      <c r="BO398" s="4">
        <v>343</v>
      </c>
      <c r="BP398" s="4">
        <v>405</v>
      </c>
      <c r="BQ398" s="4">
        <v>1919</v>
      </c>
      <c r="BR398" s="4">
        <v>988</v>
      </c>
      <c r="BS398" s="4">
        <v>3585</v>
      </c>
      <c r="BT398" s="4">
        <v>785</v>
      </c>
      <c r="BU398" s="4">
        <v>1705</v>
      </c>
      <c r="BV398" s="4">
        <v>746</v>
      </c>
      <c r="BW398" s="9">
        <f t="shared" si="6"/>
        <v>0.013502971841749922</v>
      </c>
    </row>
    <row r="399" spans="1:75" ht="15" customHeight="1">
      <c r="A399" s="1" t="s">
        <v>586</v>
      </c>
      <c r="B399" s="1" t="s">
        <v>587</v>
      </c>
      <c r="C399" s="1" t="s">
        <v>3623</v>
      </c>
      <c r="D399" s="7" t="s">
        <v>588</v>
      </c>
      <c r="E399" s="4">
        <v>110772</v>
      </c>
      <c r="F399" s="4" t="s">
        <v>589</v>
      </c>
      <c r="G399" s="4">
        <v>3063</v>
      </c>
      <c r="H399" s="4" t="s">
        <v>947</v>
      </c>
      <c r="I399" s="4">
        <v>27875</v>
      </c>
      <c r="J399" s="4" t="s">
        <v>3731</v>
      </c>
      <c r="K399" s="4">
        <v>55940</v>
      </c>
      <c r="L399" s="4" t="s">
        <v>2291</v>
      </c>
      <c r="M399" s="4">
        <v>23894</v>
      </c>
      <c r="N399" s="4" t="s">
        <v>1080</v>
      </c>
      <c r="O399" s="4">
        <v>92744</v>
      </c>
      <c r="P399" s="4" t="s">
        <v>358</v>
      </c>
      <c r="Q399" s="4">
        <v>972</v>
      </c>
      <c r="R399" s="4">
        <v>505</v>
      </c>
      <c r="S399" s="4">
        <v>22845</v>
      </c>
      <c r="T399" s="4" t="s">
        <v>2918</v>
      </c>
      <c r="U399" s="4">
        <v>48257</v>
      </c>
      <c r="V399" s="4" t="s">
        <v>3163</v>
      </c>
      <c r="W399" s="4">
        <v>20670</v>
      </c>
      <c r="X399" s="4" t="s">
        <v>359</v>
      </c>
      <c r="Y399" s="4">
        <v>10013</v>
      </c>
      <c r="Z399" s="4" t="s">
        <v>4963</v>
      </c>
      <c r="AA399" s="4">
        <v>535</v>
      </c>
      <c r="AB399" s="4">
        <v>331</v>
      </c>
      <c r="AC399" s="4">
        <v>3297</v>
      </c>
      <c r="AD399" s="4">
        <v>844</v>
      </c>
      <c r="AE399" s="4">
        <v>4452</v>
      </c>
      <c r="AF399" s="4" t="s">
        <v>3838</v>
      </c>
      <c r="AG399" s="4">
        <v>1729</v>
      </c>
      <c r="AH399" s="4">
        <v>735</v>
      </c>
      <c r="AI399" s="4">
        <v>504</v>
      </c>
      <c r="AJ399" s="4">
        <v>405</v>
      </c>
      <c r="AK399" s="4">
        <v>215</v>
      </c>
      <c r="AL399" s="4">
        <v>274</v>
      </c>
      <c r="AM399" s="4">
        <v>125</v>
      </c>
      <c r="AN399" s="4">
        <v>209</v>
      </c>
      <c r="AO399" s="4">
        <v>51</v>
      </c>
      <c r="AP399" s="4">
        <v>84</v>
      </c>
      <c r="AQ399" s="4">
        <v>113</v>
      </c>
      <c r="AR399" s="4">
        <v>136</v>
      </c>
      <c r="AS399" s="4">
        <v>2212</v>
      </c>
      <c r="AT399" s="4">
        <v>815</v>
      </c>
      <c r="AU399" s="4">
        <v>940</v>
      </c>
      <c r="AV399" s="4">
        <v>590</v>
      </c>
      <c r="AW399" s="4">
        <v>551</v>
      </c>
      <c r="AX399" s="4">
        <v>392</v>
      </c>
      <c r="AY399" s="4">
        <v>409</v>
      </c>
      <c r="AZ399" s="4">
        <v>368</v>
      </c>
      <c r="BA399" s="4">
        <v>312</v>
      </c>
      <c r="BB399" s="4">
        <v>283</v>
      </c>
      <c r="BC399" s="4">
        <v>1614</v>
      </c>
      <c r="BD399" s="4">
        <v>533</v>
      </c>
      <c r="BE399" s="4">
        <v>373</v>
      </c>
      <c r="BF399" s="4">
        <v>289</v>
      </c>
      <c r="BG399" s="4">
        <v>484</v>
      </c>
      <c r="BH399" s="4">
        <v>256</v>
      </c>
      <c r="BI399" s="4">
        <v>757</v>
      </c>
      <c r="BJ399" s="4">
        <v>408</v>
      </c>
      <c r="BK399" s="4">
        <v>0</v>
      </c>
      <c r="BL399" s="4">
        <v>259</v>
      </c>
      <c r="BM399" s="4">
        <v>3685</v>
      </c>
      <c r="BN399" s="4" t="s">
        <v>2642</v>
      </c>
      <c r="BO399" s="4">
        <v>28</v>
      </c>
      <c r="BP399" s="4">
        <v>48</v>
      </c>
      <c r="BQ399" s="4">
        <v>573</v>
      </c>
      <c r="BR399" s="4">
        <v>397</v>
      </c>
      <c r="BS399" s="4">
        <v>2014</v>
      </c>
      <c r="BT399" s="4">
        <v>937</v>
      </c>
      <c r="BU399" s="4">
        <v>1070</v>
      </c>
      <c r="BV399" s="4">
        <v>533</v>
      </c>
      <c r="BW399" s="9">
        <f t="shared" si="6"/>
        <v>0.008774780630484237</v>
      </c>
    </row>
    <row r="400" spans="1:75" ht="15" customHeight="1">
      <c r="A400" s="1" t="s">
        <v>360</v>
      </c>
      <c r="B400" s="1" t="s">
        <v>361</v>
      </c>
      <c r="C400" s="1" t="s">
        <v>3623</v>
      </c>
      <c r="D400" s="7" t="s">
        <v>362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9">
        <f t="shared" si="6"/>
      </c>
    </row>
    <row r="401" spans="1:75" ht="15" customHeight="1">
      <c r="A401" s="1" t="s">
        <v>363</v>
      </c>
      <c r="B401" s="1" t="s">
        <v>364</v>
      </c>
      <c r="C401" s="1" t="s">
        <v>3623</v>
      </c>
      <c r="D401" s="7" t="s">
        <v>365</v>
      </c>
      <c r="E401" s="4">
        <v>30193</v>
      </c>
      <c r="F401" s="4" t="s">
        <v>3905</v>
      </c>
      <c r="G401" s="4">
        <v>2190</v>
      </c>
      <c r="H401" s="4" t="s">
        <v>3860</v>
      </c>
      <c r="I401" s="4">
        <v>7983</v>
      </c>
      <c r="J401" s="4" t="s">
        <v>2579</v>
      </c>
      <c r="K401" s="4">
        <v>14400</v>
      </c>
      <c r="L401" s="4" t="s">
        <v>4795</v>
      </c>
      <c r="M401" s="4">
        <v>5620</v>
      </c>
      <c r="N401" s="4" t="s">
        <v>4398</v>
      </c>
      <c r="O401" s="4">
        <v>17956</v>
      </c>
      <c r="P401" s="4" t="s">
        <v>4687</v>
      </c>
      <c r="Q401" s="4">
        <v>380</v>
      </c>
      <c r="R401" s="4">
        <v>321</v>
      </c>
      <c r="S401" s="4">
        <v>3465</v>
      </c>
      <c r="T401" s="4">
        <v>915</v>
      </c>
      <c r="U401" s="4">
        <v>9709</v>
      </c>
      <c r="V401" s="4" t="s">
        <v>3614</v>
      </c>
      <c r="W401" s="4">
        <v>4402</v>
      </c>
      <c r="X401" s="4" t="s">
        <v>3204</v>
      </c>
      <c r="Y401" s="4">
        <v>3305</v>
      </c>
      <c r="Z401" s="4" t="s">
        <v>366</v>
      </c>
      <c r="AA401" s="4">
        <v>0</v>
      </c>
      <c r="AB401" s="4">
        <v>246</v>
      </c>
      <c r="AC401" s="4">
        <v>1594</v>
      </c>
      <c r="AD401" s="4" t="s">
        <v>4442</v>
      </c>
      <c r="AE401" s="4">
        <v>1124</v>
      </c>
      <c r="AF401" s="4">
        <v>617</v>
      </c>
      <c r="AG401" s="4">
        <v>587</v>
      </c>
      <c r="AH401" s="4">
        <v>430</v>
      </c>
      <c r="AI401" s="4">
        <v>2145</v>
      </c>
      <c r="AJ401" s="4">
        <v>830</v>
      </c>
      <c r="AK401" s="4">
        <v>529</v>
      </c>
      <c r="AL401" s="4">
        <v>431</v>
      </c>
      <c r="AM401" s="4">
        <v>501</v>
      </c>
      <c r="AN401" s="4">
        <v>365</v>
      </c>
      <c r="AO401" s="4">
        <v>878</v>
      </c>
      <c r="AP401" s="4">
        <v>570</v>
      </c>
      <c r="AQ401" s="4">
        <v>237</v>
      </c>
      <c r="AR401" s="4">
        <v>235</v>
      </c>
      <c r="AS401" s="4">
        <v>3401</v>
      </c>
      <c r="AT401" s="4" t="s">
        <v>4828</v>
      </c>
      <c r="AU401" s="4">
        <v>785</v>
      </c>
      <c r="AV401" s="4">
        <v>561</v>
      </c>
      <c r="AW401" s="4">
        <v>1405</v>
      </c>
      <c r="AX401" s="4">
        <v>963</v>
      </c>
      <c r="AY401" s="4">
        <v>1078</v>
      </c>
      <c r="AZ401" s="4">
        <v>477</v>
      </c>
      <c r="BA401" s="4">
        <v>133</v>
      </c>
      <c r="BB401" s="4">
        <v>176</v>
      </c>
      <c r="BC401" s="4">
        <v>1940</v>
      </c>
      <c r="BD401" s="4">
        <v>857</v>
      </c>
      <c r="BE401" s="4">
        <v>496</v>
      </c>
      <c r="BF401" s="4">
        <v>621</v>
      </c>
      <c r="BG401" s="4">
        <v>679</v>
      </c>
      <c r="BH401" s="4">
        <v>344</v>
      </c>
      <c r="BI401" s="4">
        <v>722</v>
      </c>
      <c r="BJ401" s="4">
        <v>519</v>
      </c>
      <c r="BK401" s="4">
        <v>43</v>
      </c>
      <c r="BL401" s="4">
        <v>73</v>
      </c>
      <c r="BM401" s="4">
        <v>1446</v>
      </c>
      <c r="BN401" s="4">
        <v>523</v>
      </c>
      <c r="BO401" s="4">
        <v>0</v>
      </c>
      <c r="BP401" s="4">
        <v>246</v>
      </c>
      <c r="BQ401" s="4">
        <v>339</v>
      </c>
      <c r="BR401" s="4">
        <v>250</v>
      </c>
      <c r="BS401" s="4">
        <v>889</v>
      </c>
      <c r="BT401" s="4">
        <v>403</v>
      </c>
      <c r="BU401" s="4">
        <v>218</v>
      </c>
      <c r="BV401" s="4">
        <v>213</v>
      </c>
      <c r="BW401" s="9">
        <f t="shared" si="6"/>
        <v>0.012585698671877588</v>
      </c>
    </row>
    <row r="402" spans="1:75" ht="15" customHeight="1">
      <c r="A402" s="1" t="s">
        <v>367</v>
      </c>
      <c r="B402" s="1" t="s">
        <v>368</v>
      </c>
      <c r="C402" s="1" t="s">
        <v>3623</v>
      </c>
      <c r="D402" s="7" t="s">
        <v>369</v>
      </c>
      <c r="E402" s="4">
        <v>119104</v>
      </c>
      <c r="F402" s="4" t="s">
        <v>370</v>
      </c>
      <c r="G402" s="4">
        <v>3599</v>
      </c>
      <c r="H402" s="4" t="s">
        <v>3105</v>
      </c>
      <c r="I402" s="4">
        <v>22116</v>
      </c>
      <c r="J402" s="4" t="s">
        <v>2612</v>
      </c>
      <c r="K402" s="4">
        <v>47556</v>
      </c>
      <c r="L402" s="4" t="s">
        <v>371</v>
      </c>
      <c r="M402" s="4">
        <v>45833</v>
      </c>
      <c r="N402" s="4" t="s">
        <v>4838</v>
      </c>
      <c r="O402" s="4">
        <v>92753</v>
      </c>
      <c r="P402" s="4" t="s">
        <v>372</v>
      </c>
      <c r="Q402" s="4">
        <v>1152</v>
      </c>
      <c r="R402" s="4">
        <v>603</v>
      </c>
      <c r="S402" s="4">
        <v>16823</v>
      </c>
      <c r="T402" s="4" t="s">
        <v>373</v>
      </c>
      <c r="U402" s="4">
        <v>38947</v>
      </c>
      <c r="V402" s="4" t="s">
        <v>2908</v>
      </c>
      <c r="W402" s="4">
        <v>35831</v>
      </c>
      <c r="X402" s="4" t="s">
        <v>374</v>
      </c>
      <c r="Y402" s="4">
        <v>16470</v>
      </c>
      <c r="Z402" s="4" t="s">
        <v>375</v>
      </c>
      <c r="AA402" s="4">
        <v>790</v>
      </c>
      <c r="AB402" s="4">
        <v>614</v>
      </c>
      <c r="AC402" s="4">
        <v>2774</v>
      </c>
      <c r="AD402" s="4">
        <v>849</v>
      </c>
      <c r="AE402" s="4">
        <v>6138</v>
      </c>
      <c r="AF402" s="4" t="s">
        <v>5093</v>
      </c>
      <c r="AG402" s="4">
        <v>6768</v>
      </c>
      <c r="AH402" s="4" t="s">
        <v>376</v>
      </c>
      <c r="AI402" s="4">
        <v>1536</v>
      </c>
      <c r="AJ402" s="4">
        <v>600</v>
      </c>
      <c r="AK402" s="4">
        <v>293</v>
      </c>
      <c r="AL402" s="4">
        <v>262</v>
      </c>
      <c r="AM402" s="4">
        <v>309</v>
      </c>
      <c r="AN402" s="4">
        <v>165</v>
      </c>
      <c r="AO402" s="4">
        <v>186</v>
      </c>
      <c r="AP402" s="4">
        <v>240</v>
      </c>
      <c r="AQ402" s="4">
        <v>748</v>
      </c>
      <c r="AR402" s="4">
        <v>426</v>
      </c>
      <c r="AS402" s="4">
        <v>1897</v>
      </c>
      <c r="AT402" s="4">
        <v>701</v>
      </c>
      <c r="AU402" s="4">
        <v>613</v>
      </c>
      <c r="AV402" s="4">
        <v>415</v>
      </c>
      <c r="AW402" s="4">
        <v>548</v>
      </c>
      <c r="AX402" s="4">
        <v>365</v>
      </c>
      <c r="AY402" s="4">
        <v>608</v>
      </c>
      <c r="AZ402" s="4">
        <v>326</v>
      </c>
      <c r="BA402" s="4">
        <v>128</v>
      </c>
      <c r="BB402" s="4">
        <v>149</v>
      </c>
      <c r="BC402" s="4">
        <v>2306</v>
      </c>
      <c r="BD402" s="4">
        <v>869</v>
      </c>
      <c r="BE402" s="4">
        <v>418</v>
      </c>
      <c r="BF402" s="4">
        <v>330</v>
      </c>
      <c r="BG402" s="4">
        <v>717</v>
      </c>
      <c r="BH402" s="4">
        <v>395</v>
      </c>
      <c r="BI402" s="4">
        <v>393</v>
      </c>
      <c r="BJ402" s="4">
        <v>372</v>
      </c>
      <c r="BK402" s="4">
        <v>778</v>
      </c>
      <c r="BL402" s="4">
        <v>514</v>
      </c>
      <c r="BM402" s="4">
        <v>4142</v>
      </c>
      <c r="BN402" s="4" t="s">
        <v>4934</v>
      </c>
      <c r="BO402" s="4">
        <v>333</v>
      </c>
      <c r="BP402" s="4">
        <v>262</v>
      </c>
      <c r="BQ402" s="4">
        <v>945</v>
      </c>
      <c r="BR402" s="4">
        <v>493</v>
      </c>
      <c r="BS402" s="4">
        <v>1284</v>
      </c>
      <c r="BT402" s="4">
        <v>525</v>
      </c>
      <c r="BU402" s="4">
        <v>1580</v>
      </c>
      <c r="BV402" s="4">
        <v>721</v>
      </c>
      <c r="BW402" s="9">
        <f t="shared" si="6"/>
        <v>0.00967221923696937</v>
      </c>
    </row>
    <row r="403" spans="1:75" ht="15" customHeight="1">
      <c r="A403" s="1" t="s">
        <v>377</v>
      </c>
      <c r="B403" s="1" t="s">
        <v>378</v>
      </c>
      <c r="C403" s="1" t="s">
        <v>3623</v>
      </c>
      <c r="D403" s="7" t="s">
        <v>379</v>
      </c>
      <c r="E403" s="4">
        <v>178901</v>
      </c>
      <c r="F403" s="4" t="s">
        <v>380</v>
      </c>
      <c r="G403" s="4">
        <v>9675</v>
      </c>
      <c r="H403" s="4" t="s">
        <v>1747</v>
      </c>
      <c r="I403" s="4">
        <v>48549</v>
      </c>
      <c r="J403" s="4" t="s">
        <v>381</v>
      </c>
      <c r="K403" s="4">
        <v>80428</v>
      </c>
      <c r="L403" s="4" t="s">
        <v>4887</v>
      </c>
      <c r="M403" s="4">
        <v>40249</v>
      </c>
      <c r="N403" s="4" t="s">
        <v>382</v>
      </c>
      <c r="O403" s="4">
        <v>142693</v>
      </c>
      <c r="P403" s="4" t="s">
        <v>383</v>
      </c>
      <c r="Q403" s="4">
        <v>2636</v>
      </c>
      <c r="R403" s="4" t="s">
        <v>384</v>
      </c>
      <c r="S403" s="4">
        <v>36905</v>
      </c>
      <c r="T403" s="4" t="s">
        <v>2689</v>
      </c>
      <c r="U403" s="4">
        <v>69653</v>
      </c>
      <c r="V403" s="4" t="s">
        <v>385</v>
      </c>
      <c r="W403" s="4">
        <v>33499</v>
      </c>
      <c r="X403" s="4" t="s">
        <v>386</v>
      </c>
      <c r="Y403" s="4">
        <v>15298</v>
      </c>
      <c r="Z403" s="4" t="s">
        <v>708</v>
      </c>
      <c r="AA403" s="4">
        <v>1034</v>
      </c>
      <c r="AB403" s="4">
        <v>485</v>
      </c>
      <c r="AC403" s="4">
        <v>4773</v>
      </c>
      <c r="AD403" s="4" t="s">
        <v>1172</v>
      </c>
      <c r="AE403" s="4">
        <v>5771</v>
      </c>
      <c r="AF403" s="4" t="s">
        <v>577</v>
      </c>
      <c r="AG403" s="4">
        <v>3720</v>
      </c>
      <c r="AH403" s="4" t="s">
        <v>2076</v>
      </c>
      <c r="AI403" s="4">
        <v>6297</v>
      </c>
      <c r="AJ403" s="4" t="s">
        <v>2206</v>
      </c>
      <c r="AK403" s="4">
        <v>3502</v>
      </c>
      <c r="AL403" s="4">
        <v>940</v>
      </c>
      <c r="AM403" s="4">
        <v>1902</v>
      </c>
      <c r="AN403" s="4">
        <v>919</v>
      </c>
      <c r="AO403" s="4">
        <v>532</v>
      </c>
      <c r="AP403" s="4">
        <v>319</v>
      </c>
      <c r="AQ403" s="4">
        <v>361</v>
      </c>
      <c r="AR403" s="4">
        <v>297</v>
      </c>
      <c r="AS403" s="4">
        <v>6401</v>
      </c>
      <c r="AT403" s="4" t="s">
        <v>1339</v>
      </c>
      <c r="AU403" s="4">
        <v>1489</v>
      </c>
      <c r="AV403" s="4">
        <v>676</v>
      </c>
      <c r="AW403" s="4">
        <v>3157</v>
      </c>
      <c r="AX403" s="4">
        <v>875</v>
      </c>
      <c r="AY403" s="4">
        <v>1106</v>
      </c>
      <c r="AZ403" s="4">
        <v>569</v>
      </c>
      <c r="BA403" s="4">
        <v>649</v>
      </c>
      <c r="BB403" s="4">
        <v>354</v>
      </c>
      <c r="BC403" s="4">
        <v>2957</v>
      </c>
      <c r="BD403" s="4">
        <v>886</v>
      </c>
      <c r="BE403" s="4">
        <v>830</v>
      </c>
      <c r="BF403" s="4">
        <v>491</v>
      </c>
      <c r="BG403" s="4">
        <v>757</v>
      </c>
      <c r="BH403" s="4">
        <v>477</v>
      </c>
      <c r="BI403" s="4">
        <v>804</v>
      </c>
      <c r="BJ403" s="4">
        <v>335</v>
      </c>
      <c r="BK403" s="4">
        <v>566</v>
      </c>
      <c r="BL403" s="4">
        <v>311</v>
      </c>
      <c r="BM403" s="4">
        <v>5255</v>
      </c>
      <c r="BN403" s="4" t="s">
        <v>4174</v>
      </c>
      <c r="BO403" s="4">
        <v>184</v>
      </c>
      <c r="BP403" s="4">
        <v>183</v>
      </c>
      <c r="BQ403" s="4">
        <v>1055</v>
      </c>
      <c r="BR403" s="4">
        <v>508</v>
      </c>
      <c r="BS403" s="4">
        <v>2562</v>
      </c>
      <c r="BT403" s="4">
        <v>673</v>
      </c>
      <c r="BU403" s="4">
        <v>1454</v>
      </c>
      <c r="BV403" s="4">
        <v>567</v>
      </c>
      <c r="BW403" s="9">
        <f t="shared" si="6"/>
        <v>0.014734406179954276</v>
      </c>
    </row>
    <row r="404" spans="1:75" ht="15" customHeight="1">
      <c r="A404" s="1" t="s">
        <v>387</v>
      </c>
      <c r="B404" s="1" t="s">
        <v>388</v>
      </c>
      <c r="C404" s="1" t="s">
        <v>3623</v>
      </c>
      <c r="D404" s="7" t="s">
        <v>389</v>
      </c>
      <c r="E404" s="4">
        <v>104651</v>
      </c>
      <c r="F404" s="4" t="s">
        <v>390</v>
      </c>
      <c r="G404" s="4">
        <v>2576</v>
      </c>
      <c r="H404" s="4" t="s">
        <v>2679</v>
      </c>
      <c r="I404" s="4">
        <v>28875</v>
      </c>
      <c r="J404" s="4" t="s">
        <v>4299</v>
      </c>
      <c r="K404" s="4">
        <v>45886</v>
      </c>
      <c r="L404" s="4" t="s">
        <v>391</v>
      </c>
      <c r="M404" s="4">
        <v>27314</v>
      </c>
      <c r="N404" s="4" t="s">
        <v>392</v>
      </c>
      <c r="O404" s="4">
        <v>86297</v>
      </c>
      <c r="P404" s="4" t="s">
        <v>393</v>
      </c>
      <c r="Q404" s="4">
        <v>1186</v>
      </c>
      <c r="R404" s="4">
        <v>929</v>
      </c>
      <c r="S404" s="4">
        <v>22696</v>
      </c>
      <c r="T404" s="4" t="s">
        <v>394</v>
      </c>
      <c r="U404" s="4">
        <v>39527</v>
      </c>
      <c r="V404" s="4" t="s">
        <v>2389</v>
      </c>
      <c r="W404" s="4">
        <v>22888</v>
      </c>
      <c r="X404" s="4" t="s">
        <v>2290</v>
      </c>
      <c r="Y404" s="4">
        <v>10589</v>
      </c>
      <c r="Z404" s="4" t="s">
        <v>395</v>
      </c>
      <c r="AA404" s="4">
        <v>656</v>
      </c>
      <c r="AB404" s="4">
        <v>563</v>
      </c>
      <c r="AC404" s="4">
        <v>3560</v>
      </c>
      <c r="AD404" s="4" t="s">
        <v>677</v>
      </c>
      <c r="AE404" s="4">
        <v>3308</v>
      </c>
      <c r="AF404" s="4" t="s">
        <v>3230</v>
      </c>
      <c r="AG404" s="4">
        <v>3065</v>
      </c>
      <c r="AH404" s="4" t="s">
        <v>857</v>
      </c>
      <c r="AI404" s="4">
        <v>1602</v>
      </c>
      <c r="AJ404" s="4">
        <v>772</v>
      </c>
      <c r="AK404" s="4">
        <v>408</v>
      </c>
      <c r="AL404" s="4">
        <v>354</v>
      </c>
      <c r="AM404" s="4">
        <v>775</v>
      </c>
      <c r="AN404" s="4">
        <v>535</v>
      </c>
      <c r="AO404" s="4">
        <v>152</v>
      </c>
      <c r="AP404" s="4">
        <v>185</v>
      </c>
      <c r="AQ404" s="4">
        <v>267</v>
      </c>
      <c r="AR404" s="4">
        <v>315</v>
      </c>
      <c r="AS404" s="4">
        <v>1941</v>
      </c>
      <c r="AT404" s="4">
        <v>724</v>
      </c>
      <c r="AU404" s="4">
        <v>229</v>
      </c>
      <c r="AV404" s="4">
        <v>240</v>
      </c>
      <c r="AW404" s="4">
        <v>558</v>
      </c>
      <c r="AX404" s="4">
        <v>342</v>
      </c>
      <c r="AY404" s="4">
        <v>900</v>
      </c>
      <c r="AZ404" s="4">
        <v>512</v>
      </c>
      <c r="BA404" s="4">
        <v>254</v>
      </c>
      <c r="BB404" s="4">
        <v>309</v>
      </c>
      <c r="BC404" s="4">
        <v>1840</v>
      </c>
      <c r="BD404" s="4">
        <v>693</v>
      </c>
      <c r="BE404" s="4">
        <v>41</v>
      </c>
      <c r="BF404" s="4">
        <v>68</v>
      </c>
      <c r="BG404" s="4">
        <v>720</v>
      </c>
      <c r="BH404" s="4">
        <v>380</v>
      </c>
      <c r="BI404" s="4">
        <v>581</v>
      </c>
      <c r="BJ404" s="4">
        <v>499</v>
      </c>
      <c r="BK404" s="4">
        <v>498</v>
      </c>
      <c r="BL404" s="4">
        <v>435</v>
      </c>
      <c r="BM404" s="4">
        <v>2382</v>
      </c>
      <c r="BN404" s="4">
        <v>764</v>
      </c>
      <c r="BO404" s="4">
        <v>56</v>
      </c>
      <c r="BP404" s="4">
        <v>91</v>
      </c>
      <c r="BQ404" s="4">
        <v>566</v>
      </c>
      <c r="BR404" s="4">
        <v>366</v>
      </c>
      <c r="BS404" s="4">
        <v>1418</v>
      </c>
      <c r="BT404" s="4">
        <v>579</v>
      </c>
      <c r="BU404" s="4">
        <v>342</v>
      </c>
      <c r="BV404" s="4">
        <v>267</v>
      </c>
      <c r="BW404" s="9">
        <f t="shared" si="6"/>
        <v>0.011332906517854584</v>
      </c>
    </row>
    <row r="405" spans="1:75" ht="15" customHeight="1">
      <c r="A405" s="1" t="s">
        <v>396</v>
      </c>
      <c r="B405" s="1" t="s">
        <v>397</v>
      </c>
      <c r="C405" s="1" t="s">
        <v>3623</v>
      </c>
      <c r="D405" s="7" t="s">
        <v>85</v>
      </c>
      <c r="E405" s="4">
        <v>977679</v>
      </c>
      <c r="F405" s="4" t="s">
        <v>398</v>
      </c>
      <c r="G405" s="4">
        <v>27727</v>
      </c>
      <c r="H405" s="4" t="s">
        <v>399</v>
      </c>
      <c r="I405" s="4">
        <v>263467</v>
      </c>
      <c r="J405" s="4" t="s">
        <v>400</v>
      </c>
      <c r="K405" s="4">
        <v>465278</v>
      </c>
      <c r="L405" s="4" t="s">
        <v>401</v>
      </c>
      <c r="M405" s="4">
        <v>221207</v>
      </c>
      <c r="N405" s="4" t="s">
        <v>402</v>
      </c>
      <c r="O405" s="4">
        <v>792457</v>
      </c>
      <c r="P405" s="4" t="s">
        <v>403</v>
      </c>
      <c r="Q405" s="4">
        <v>8399</v>
      </c>
      <c r="R405" s="4" t="s">
        <v>404</v>
      </c>
      <c r="S405" s="4">
        <v>207774</v>
      </c>
      <c r="T405" s="4" t="s">
        <v>405</v>
      </c>
      <c r="U405" s="4">
        <v>389227</v>
      </c>
      <c r="V405" s="4" t="s">
        <v>406</v>
      </c>
      <c r="W405" s="4">
        <v>187057</v>
      </c>
      <c r="X405" s="4" t="s">
        <v>407</v>
      </c>
      <c r="Y405" s="4">
        <v>86195</v>
      </c>
      <c r="Z405" s="4" t="s">
        <v>408</v>
      </c>
      <c r="AA405" s="4">
        <v>5426</v>
      </c>
      <c r="AB405" s="4" t="s">
        <v>409</v>
      </c>
      <c r="AC405" s="4">
        <v>25661</v>
      </c>
      <c r="AD405" s="4" t="s">
        <v>410</v>
      </c>
      <c r="AE405" s="4">
        <v>37401</v>
      </c>
      <c r="AF405" s="4" t="s">
        <v>3976</v>
      </c>
      <c r="AG405" s="4">
        <v>17707</v>
      </c>
      <c r="AH405" s="4" t="s">
        <v>411</v>
      </c>
      <c r="AI405" s="4">
        <v>13311</v>
      </c>
      <c r="AJ405" s="4" t="s">
        <v>3978</v>
      </c>
      <c r="AK405" s="4">
        <v>5007</v>
      </c>
      <c r="AL405" s="4" t="s">
        <v>752</v>
      </c>
      <c r="AM405" s="4">
        <v>3631</v>
      </c>
      <c r="AN405" s="4">
        <v>992</v>
      </c>
      <c r="AO405" s="4">
        <v>2564</v>
      </c>
      <c r="AP405" s="4">
        <v>925</v>
      </c>
      <c r="AQ405" s="4">
        <v>2109</v>
      </c>
      <c r="AR405" s="4">
        <v>706</v>
      </c>
      <c r="AS405" s="4">
        <v>14785</v>
      </c>
      <c r="AT405" s="4" t="s">
        <v>412</v>
      </c>
      <c r="AU405" s="4">
        <v>4609</v>
      </c>
      <c r="AV405" s="4" t="s">
        <v>5120</v>
      </c>
      <c r="AW405" s="4">
        <v>5142</v>
      </c>
      <c r="AX405" s="4" t="s">
        <v>4102</v>
      </c>
      <c r="AY405" s="4">
        <v>2961</v>
      </c>
      <c r="AZ405" s="4">
        <v>808</v>
      </c>
      <c r="BA405" s="4">
        <v>2073</v>
      </c>
      <c r="BB405" s="4" t="s">
        <v>1620</v>
      </c>
      <c r="BC405" s="4">
        <v>19052</v>
      </c>
      <c r="BD405" s="4" t="s">
        <v>5197</v>
      </c>
      <c r="BE405" s="4">
        <v>3808</v>
      </c>
      <c r="BF405" s="4" t="s">
        <v>1874</v>
      </c>
      <c r="BG405" s="4">
        <v>6789</v>
      </c>
      <c r="BH405" s="4" t="s">
        <v>413</v>
      </c>
      <c r="BI405" s="4">
        <v>5759</v>
      </c>
      <c r="BJ405" s="4" t="s">
        <v>2977</v>
      </c>
      <c r="BK405" s="4">
        <v>2696</v>
      </c>
      <c r="BL405" s="4">
        <v>854</v>
      </c>
      <c r="BM405" s="4">
        <v>51879</v>
      </c>
      <c r="BN405" s="4" t="s">
        <v>1736</v>
      </c>
      <c r="BO405" s="4">
        <v>478</v>
      </c>
      <c r="BP405" s="4">
        <v>466</v>
      </c>
      <c r="BQ405" s="4">
        <v>14470</v>
      </c>
      <c r="BR405" s="4" t="s">
        <v>3883</v>
      </c>
      <c r="BS405" s="4">
        <v>27366</v>
      </c>
      <c r="BT405" s="4" t="s">
        <v>5300</v>
      </c>
      <c r="BU405" s="4">
        <v>9565</v>
      </c>
      <c r="BV405" s="4" t="s">
        <v>3532</v>
      </c>
      <c r="BW405" s="9">
        <f t="shared" si="6"/>
        <v>0.008590754225057508</v>
      </c>
    </row>
    <row r="406" spans="1:75" ht="15" customHeight="1">
      <c r="A406" s="1" t="s">
        <v>414</v>
      </c>
      <c r="B406" s="1" t="s">
        <v>415</v>
      </c>
      <c r="C406" s="1" t="s">
        <v>3623</v>
      </c>
      <c r="D406" s="7" t="s">
        <v>86</v>
      </c>
      <c r="E406" s="4">
        <v>127672</v>
      </c>
      <c r="F406" s="4" t="s">
        <v>416</v>
      </c>
      <c r="G406" s="4">
        <v>2035</v>
      </c>
      <c r="H406" s="4" t="s">
        <v>2596</v>
      </c>
      <c r="I406" s="4">
        <v>16912</v>
      </c>
      <c r="J406" s="4" t="s">
        <v>1667</v>
      </c>
      <c r="K406" s="4">
        <v>53422</v>
      </c>
      <c r="L406" s="4" t="s">
        <v>417</v>
      </c>
      <c r="M406" s="4">
        <v>55303</v>
      </c>
      <c r="N406" s="4" t="s">
        <v>418</v>
      </c>
      <c r="O406" s="4">
        <v>94684</v>
      </c>
      <c r="P406" s="4" t="s">
        <v>419</v>
      </c>
      <c r="Q406" s="4">
        <v>382</v>
      </c>
      <c r="R406" s="4">
        <v>351</v>
      </c>
      <c r="S406" s="4">
        <v>12156</v>
      </c>
      <c r="T406" s="4" t="s">
        <v>546</v>
      </c>
      <c r="U406" s="4">
        <v>40218</v>
      </c>
      <c r="V406" s="4" t="s">
        <v>420</v>
      </c>
      <c r="W406" s="4">
        <v>41928</v>
      </c>
      <c r="X406" s="4" t="s">
        <v>3858</v>
      </c>
      <c r="Y406" s="4">
        <v>20026</v>
      </c>
      <c r="Z406" s="4" t="s">
        <v>2565</v>
      </c>
      <c r="AA406" s="4">
        <v>1330</v>
      </c>
      <c r="AB406" s="4" t="s">
        <v>421</v>
      </c>
      <c r="AC406" s="4">
        <v>2802</v>
      </c>
      <c r="AD406" s="4" t="s">
        <v>3908</v>
      </c>
      <c r="AE406" s="4">
        <v>6261</v>
      </c>
      <c r="AF406" s="4" t="s">
        <v>4072</v>
      </c>
      <c r="AG406" s="4">
        <v>9633</v>
      </c>
      <c r="AH406" s="4" t="s">
        <v>2038</v>
      </c>
      <c r="AI406" s="4">
        <v>887</v>
      </c>
      <c r="AJ406" s="4">
        <v>647</v>
      </c>
      <c r="AK406" s="4">
        <v>149</v>
      </c>
      <c r="AL406" s="4">
        <v>244</v>
      </c>
      <c r="AM406" s="4">
        <v>67</v>
      </c>
      <c r="AN406" s="4">
        <v>110</v>
      </c>
      <c r="AO406" s="4">
        <v>492</v>
      </c>
      <c r="AP406" s="4">
        <v>522</v>
      </c>
      <c r="AQ406" s="4">
        <v>179</v>
      </c>
      <c r="AR406" s="4">
        <v>233</v>
      </c>
      <c r="AS406" s="4">
        <v>1055</v>
      </c>
      <c r="AT406" s="4">
        <v>493</v>
      </c>
      <c r="AU406" s="4">
        <v>51</v>
      </c>
      <c r="AV406" s="4">
        <v>85</v>
      </c>
      <c r="AW406" s="4">
        <v>484</v>
      </c>
      <c r="AX406" s="4">
        <v>439</v>
      </c>
      <c r="AY406" s="4">
        <v>275</v>
      </c>
      <c r="AZ406" s="4">
        <v>317</v>
      </c>
      <c r="BA406" s="4">
        <v>245</v>
      </c>
      <c r="BB406" s="4">
        <v>247</v>
      </c>
      <c r="BC406" s="4">
        <v>2268</v>
      </c>
      <c r="BD406" s="4">
        <v>924</v>
      </c>
      <c r="BE406" s="4">
        <v>66</v>
      </c>
      <c r="BF406" s="4">
        <v>108</v>
      </c>
      <c r="BG406" s="4">
        <v>248</v>
      </c>
      <c r="BH406" s="4">
        <v>208</v>
      </c>
      <c r="BI406" s="4">
        <v>1163</v>
      </c>
      <c r="BJ406" s="4">
        <v>826</v>
      </c>
      <c r="BK406" s="4">
        <v>791</v>
      </c>
      <c r="BL406" s="4">
        <v>413</v>
      </c>
      <c r="BM406" s="4">
        <v>8752</v>
      </c>
      <c r="BN406" s="4" t="s">
        <v>2553</v>
      </c>
      <c r="BO406" s="4">
        <v>57</v>
      </c>
      <c r="BP406" s="4">
        <v>96</v>
      </c>
      <c r="BQ406" s="4">
        <v>1155</v>
      </c>
      <c r="BR406" s="4">
        <v>605</v>
      </c>
      <c r="BS406" s="4">
        <v>5013</v>
      </c>
      <c r="BT406" s="4" t="s">
        <v>4360</v>
      </c>
      <c r="BU406" s="4">
        <v>2527</v>
      </c>
      <c r="BV406" s="4" t="s">
        <v>2886</v>
      </c>
      <c r="BW406" s="9">
        <f t="shared" si="6"/>
        <v>0.0029920421079014975</v>
      </c>
    </row>
    <row r="407" spans="1:75" ht="15" customHeight="1">
      <c r="A407" s="1" t="s">
        <v>422</v>
      </c>
      <c r="B407" s="1" t="s">
        <v>423</v>
      </c>
      <c r="C407" s="1" t="s">
        <v>3623</v>
      </c>
      <c r="D407" s="7" t="s">
        <v>424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9">
        <f t="shared" si="6"/>
      </c>
    </row>
    <row r="408" spans="1:75" ht="15" customHeight="1">
      <c r="A408" s="1" t="s">
        <v>425</v>
      </c>
      <c r="B408" s="1" t="s">
        <v>426</v>
      </c>
      <c r="C408" s="1" t="s">
        <v>3623</v>
      </c>
      <c r="D408" s="7" t="s">
        <v>427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9">
        <f t="shared" si="6"/>
      </c>
    </row>
    <row r="409" spans="1:75" ht="15" customHeight="1">
      <c r="A409" s="1" t="s">
        <v>428</v>
      </c>
      <c r="B409" s="1" t="s">
        <v>429</v>
      </c>
      <c r="C409" s="1" t="s">
        <v>3623</v>
      </c>
      <c r="D409" s="7" t="s">
        <v>87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9">
        <f t="shared" si="6"/>
      </c>
    </row>
    <row r="410" spans="1:75" ht="15" customHeight="1">
      <c r="A410" s="1" t="s">
        <v>430</v>
      </c>
      <c r="B410" s="1" t="s">
        <v>431</v>
      </c>
      <c r="C410" s="1" t="s">
        <v>3623</v>
      </c>
      <c r="D410" s="7" t="s">
        <v>432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9">
        <f t="shared" si="6"/>
      </c>
    </row>
    <row r="411" spans="1:75" ht="15" customHeight="1">
      <c r="A411" s="1" t="s">
        <v>433</v>
      </c>
      <c r="B411" s="1" t="s">
        <v>434</v>
      </c>
      <c r="C411" s="1" t="s">
        <v>3623</v>
      </c>
      <c r="D411" s="7" t="s">
        <v>435</v>
      </c>
      <c r="E411" s="4">
        <v>54575</v>
      </c>
      <c r="F411" s="4" t="s">
        <v>526</v>
      </c>
      <c r="G411" s="4">
        <v>937</v>
      </c>
      <c r="H411" s="4">
        <v>577</v>
      </c>
      <c r="I411" s="4">
        <v>7571</v>
      </c>
      <c r="J411" s="4" t="s">
        <v>4388</v>
      </c>
      <c r="K411" s="4">
        <v>28901</v>
      </c>
      <c r="L411" s="4" t="s">
        <v>4592</v>
      </c>
      <c r="M411" s="4">
        <v>17166</v>
      </c>
      <c r="N411" s="4" t="s">
        <v>436</v>
      </c>
      <c r="O411" s="4">
        <v>42073</v>
      </c>
      <c r="P411" s="4" t="s">
        <v>437</v>
      </c>
      <c r="Q411" s="4">
        <v>508</v>
      </c>
      <c r="R411" s="4">
        <v>355</v>
      </c>
      <c r="S411" s="4">
        <v>6159</v>
      </c>
      <c r="T411" s="4" t="s">
        <v>3616</v>
      </c>
      <c r="U411" s="4">
        <v>21894</v>
      </c>
      <c r="V411" s="4" t="s">
        <v>3947</v>
      </c>
      <c r="W411" s="4">
        <v>13512</v>
      </c>
      <c r="X411" s="4" t="s">
        <v>438</v>
      </c>
      <c r="Y411" s="4">
        <v>4936</v>
      </c>
      <c r="Z411" s="4" t="s">
        <v>3617</v>
      </c>
      <c r="AA411" s="4">
        <v>0</v>
      </c>
      <c r="AB411" s="4">
        <v>291</v>
      </c>
      <c r="AC411" s="4">
        <v>545</v>
      </c>
      <c r="AD411" s="4">
        <v>308</v>
      </c>
      <c r="AE411" s="4">
        <v>2452</v>
      </c>
      <c r="AF411" s="4">
        <v>960</v>
      </c>
      <c r="AG411" s="4">
        <v>1939</v>
      </c>
      <c r="AH411" s="4">
        <v>867</v>
      </c>
      <c r="AI411" s="4">
        <v>1508</v>
      </c>
      <c r="AJ411" s="4">
        <v>582</v>
      </c>
      <c r="AK411" s="4">
        <v>66</v>
      </c>
      <c r="AL411" s="4">
        <v>113</v>
      </c>
      <c r="AM411" s="4">
        <v>0</v>
      </c>
      <c r="AN411" s="4">
        <v>291</v>
      </c>
      <c r="AO411" s="4">
        <v>853</v>
      </c>
      <c r="AP411" s="4">
        <v>480</v>
      </c>
      <c r="AQ411" s="4">
        <v>589</v>
      </c>
      <c r="AR411" s="4">
        <v>379</v>
      </c>
      <c r="AS411" s="4">
        <v>880</v>
      </c>
      <c r="AT411" s="4">
        <v>855</v>
      </c>
      <c r="AU411" s="4">
        <v>59</v>
      </c>
      <c r="AV411" s="4">
        <v>97</v>
      </c>
      <c r="AW411" s="4">
        <v>266</v>
      </c>
      <c r="AX411" s="4">
        <v>317</v>
      </c>
      <c r="AY411" s="4">
        <v>555</v>
      </c>
      <c r="AZ411" s="4">
        <v>827</v>
      </c>
      <c r="BA411" s="4">
        <v>0</v>
      </c>
      <c r="BB411" s="4">
        <v>291</v>
      </c>
      <c r="BC411" s="4">
        <v>1576</v>
      </c>
      <c r="BD411" s="4">
        <v>676</v>
      </c>
      <c r="BE411" s="4">
        <v>0</v>
      </c>
      <c r="BF411" s="4">
        <v>291</v>
      </c>
      <c r="BG411" s="4">
        <v>175</v>
      </c>
      <c r="BH411" s="4">
        <v>184</v>
      </c>
      <c r="BI411" s="4">
        <v>1095</v>
      </c>
      <c r="BJ411" s="4">
        <v>547</v>
      </c>
      <c r="BK411" s="4">
        <v>306</v>
      </c>
      <c r="BL411" s="4">
        <v>348</v>
      </c>
      <c r="BM411" s="4">
        <v>3602</v>
      </c>
      <c r="BN411" s="4" t="s">
        <v>2460</v>
      </c>
      <c r="BO411" s="4">
        <v>304</v>
      </c>
      <c r="BP411" s="4">
        <v>397</v>
      </c>
      <c r="BQ411" s="4">
        <v>426</v>
      </c>
      <c r="BR411" s="4">
        <v>388</v>
      </c>
      <c r="BS411" s="4">
        <v>2052</v>
      </c>
      <c r="BT411" s="4">
        <v>770</v>
      </c>
      <c r="BU411" s="4">
        <v>820</v>
      </c>
      <c r="BV411" s="4">
        <v>399</v>
      </c>
      <c r="BW411" s="9">
        <f t="shared" si="6"/>
        <v>0.009308291342189648</v>
      </c>
    </row>
    <row r="412" spans="1:75" ht="15" customHeight="1">
      <c r="A412" s="1" t="s">
        <v>439</v>
      </c>
      <c r="B412" s="1" t="s">
        <v>440</v>
      </c>
      <c r="C412" s="1" t="s">
        <v>3623</v>
      </c>
      <c r="D412" s="7" t="s">
        <v>441</v>
      </c>
      <c r="E412" s="4">
        <v>107604</v>
      </c>
      <c r="F412" s="4" t="s">
        <v>442</v>
      </c>
      <c r="G412" s="4">
        <v>372</v>
      </c>
      <c r="H412" s="4">
        <v>251</v>
      </c>
      <c r="I412" s="4">
        <v>12473</v>
      </c>
      <c r="J412" s="4" t="s">
        <v>443</v>
      </c>
      <c r="K412" s="4">
        <v>48956</v>
      </c>
      <c r="L412" s="4" t="s">
        <v>444</v>
      </c>
      <c r="M412" s="4">
        <v>45803</v>
      </c>
      <c r="N412" s="4" t="s">
        <v>445</v>
      </c>
      <c r="O412" s="4">
        <v>85573</v>
      </c>
      <c r="P412" s="4" t="s">
        <v>446</v>
      </c>
      <c r="Q412" s="4">
        <v>229</v>
      </c>
      <c r="R412" s="4">
        <v>242</v>
      </c>
      <c r="S412" s="4">
        <v>9795</v>
      </c>
      <c r="T412" s="4" t="s">
        <v>675</v>
      </c>
      <c r="U412" s="4">
        <v>37771</v>
      </c>
      <c r="V412" s="4" t="s">
        <v>1916</v>
      </c>
      <c r="W412" s="4">
        <v>37778</v>
      </c>
      <c r="X412" s="4" t="s">
        <v>447</v>
      </c>
      <c r="Y412" s="4">
        <v>11136</v>
      </c>
      <c r="Z412" s="4" t="s">
        <v>4383</v>
      </c>
      <c r="AA412" s="4">
        <v>73</v>
      </c>
      <c r="AB412" s="4">
        <v>116</v>
      </c>
      <c r="AC412" s="4">
        <v>588</v>
      </c>
      <c r="AD412" s="4">
        <v>449</v>
      </c>
      <c r="AE412" s="4">
        <v>5776</v>
      </c>
      <c r="AF412" s="4" t="s">
        <v>4863</v>
      </c>
      <c r="AG412" s="4">
        <v>4699</v>
      </c>
      <c r="AH412" s="4" t="s">
        <v>3555</v>
      </c>
      <c r="AI412" s="4">
        <v>697</v>
      </c>
      <c r="AJ412" s="4">
        <v>425</v>
      </c>
      <c r="AK412" s="4">
        <v>0</v>
      </c>
      <c r="AL412" s="4">
        <v>294</v>
      </c>
      <c r="AM412" s="4">
        <v>79</v>
      </c>
      <c r="AN412" s="4">
        <v>136</v>
      </c>
      <c r="AO412" s="4">
        <v>199</v>
      </c>
      <c r="AP412" s="4">
        <v>189</v>
      </c>
      <c r="AQ412" s="4">
        <v>419</v>
      </c>
      <c r="AR412" s="4">
        <v>323</v>
      </c>
      <c r="AS412" s="4">
        <v>1453</v>
      </c>
      <c r="AT412" s="4">
        <v>729</v>
      </c>
      <c r="AU412" s="4">
        <v>70</v>
      </c>
      <c r="AV412" s="4">
        <v>117</v>
      </c>
      <c r="AW412" s="4">
        <v>178</v>
      </c>
      <c r="AX412" s="4">
        <v>301</v>
      </c>
      <c r="AY412" s="4">
        <v>731</v>
      </c>
      <c r="AZ412" s="4">
        <v>450</v>
      </c>
      <c r="BA412" s="4">
        <v>474</v>
      </c>
      <c r="BB412" s="4">
        <v>476</v>
      </c>
      <c r="BC412" s="4">
        <v>1895</v>
      </c>
      <c r="BD412" s="4">
        <v>766</v>
      </c>
      <c r="BE412" s="4">
        <v>0</v>
      </c>
      <c r="BF412" s="4">
        <v>294</v>
      </c>
      <c r="BG412" s="4">
        <v>181</v>
      </c>
      <c r="BH412" s="4">
        <v>230</v>
      </c>
      <c r="BI412" s="4">
        <v>1174</v>
      </c>
      <c r="BJ412" s="4">
        <v>638</v>
      </c>
      <c r="BK412" s="4">
        <v>540</v>
      </c>
      <c r="BL412" s="4">
        <v>390</v>
      </c>
      <c r="BM412" s="4">
        <v>6850</v>
      </c>
      <c r="BN412" s="4" t="s">
        <v>4242</v>
      </c>
      <c r="BO412" s="4">
        <v>0</v>
      </c>
      <c r="BP412" s="4">
        <v>294</v>
      </c>
      <c r="BQ412" s="4">
        <v>1652</v>
      </c>
      <c r="BR412" s="4">
        <v>787</v>
      </c>
      <c r="BS412" s="4">
        <v>3305</v>
      </c>
      <c r="BT412" s="4" t="s">
        <v>4529</v>
      </c>
      <c r="BU412" s="4">
        <v>1893</v>
      </c>
      <c r="BV412" s="4">
        <v>783</v>
      </c>
      <c r="BW412" s="9">
        <f t="shared" si="6"/>
        <v>0.002128173673841121</v>
      </c>
    </row>
    <row r="413" spans="1:75" ht="15" customHeight="1">
      <c r="A413" s="1" t="s">
        <v>448</v>
      </c>
      <c r="B413" s="1" t="s">
        <v>449</v>
      </c>
      <c r="C413" s="1" t="s">
        <v>3623</v>
      </c>
      <c r="D413" s="7" t="s">
        <v>88</v>
      </c>
      <c r="E413" s="4">
        <v>215727</v>
      </c>
      <c r="F413" s="4" t="s">
        <v>450</v>
      </c>
      <c r="G413" s="4">
        <v>6914</v>
      </c>
      <c r="H413" s="4" t="s">
        <v>1803</v>
      </c>
      <c r="I413" s="4">
        <v>46385</v>
      </c>
      <c r="J413" s="4" t="s">
        <v>2119</v>
      </c>
      <c r="K413" s="4">
        <v>98808</v>
      </c>
      <c r="L413" s="4" t="s">
        <v>3403</v>
      </c>
      <c r="M413" s="4">
        <v>63620</v>
      </c>
      <c r="N413" s="4" t="s">
        <v>4384</v>
      </c>
      <c r="O413" s="4">
        <v>179634</v>
      </c>
      <c r="P413" s="4" t="s">
        <v>451</v>
      </c>
      <c r="Q413" s="4">
        <v>2758</v>
      </c>
      <c r="R413" s="4">
        <v>885</v>
      </c>
      <c r="S413" s="4">
        <v>37253</v>
      </c>
      <c r="T413" s="4" t="s">
        <v>4707</v>
      </c>
      <c r="U413" s="4">
        <v>85115</v>
      </c>
      <c r="V413" s="4" t="s">
        <v>452</v>
      </c>
      <c r="W413" s="4">
        <v>54508</v>
      </c>
      <c r="X413" s="4" t="s">
        <v>453</v>
      </c>
      <c r="Y413" s="4">
        <v>19812</v>
      </c>
      <c r="Z413" s="4" t="s">
        <v>5271</v>
      </c>
      <c r="AA413" s="4">
        <v>1201</v>
      </c>
      <c r="AB413" s="4">
        <v>606</v>
      </c>
      <c r="AC413" s="4">
        <v>4874</v>
      </c>
      <c r="AD413" s="4" t="s">
        <v>5305</v>
      </c>
      <c r="AE413" s="4">
        <v>9033</v>
      </c>
      <c r="AF413" s="4" t="s">
        <v>454</v>
      </c>
      <c r="AG413" s="4">
        <v>4704</v>
      </c>
      <c r="AH413" s="4" t="s">
        <v>4174</v>
      </c>
      <c r="AI413" s="4">
        <v>3676</v>
      </c>
      <c r="AJ413" s="4" t="s">
        <v>5124</v>
      </c>
      <c r="AK413" s="4">
        <v>1756</v>
      </c>
      <c r="AL413" s="4">
        <v>797</v>
      </c>
      <c r="AM413" s="4">
        <v>686</v>
      </c>
      <c r="AN413" s="4">
        <v>361</v>
      </c>
      <c r="AO413" s="4">
        <v>903</v>
      </c>
      <c r="AP413" s="4">
        <v>463</v>
      </c>
      <c r="AQ413" s="4">
        <v>331</v>
      </c>
      <c r="AR413" s="4">
        <v>279</v>
      </c>
      <c r="AS413" s="4">
        <v>3736</v>
      </c>
      <c r="AT413" s="4" t="s">
        <v>3860</v>
      </c>
      <c r="AU413" s="4">
        <v>845</v>
      </c>
      <c r="AV413" s="4">
        <v>469</v>
      </c>
      <c r="AW413" s="4">
        <v>1118</v>
      </c>
      <c r="AX413" s="4">
        <v>542</v>
      </c>
      <c r="AY413" s="4">
        <v>802</v>
      </c>
      <c r="AZ413" s="4">
        <v>521</v>
      </c>
      <c r="BA413" s="4">
        <v>971</v>
      </c>
      <c r="BB413" s="4">
        <v>513</v>
      </c>
      <c r="BC413" s="4">
        <v>1420</v>
      </c>
      <c r="BD413" s="4">
        <v>606</v>
      </c>
      <c r="BE413" s="4">
        <v>186</v>
      </c>
      <c r="BF413" s="4">
        <v>182</v>
      </c>
      <c r="BG413" s="4">
        <v>358</v>
      </c>
      <c r="BH413" s="4">
        <v>313</v>
      </c>
      <c r="BI413" s="4">
        <v>383</v>
      </c>
      <c r="BJ413" s="4">
        <v>239</v>
      </c>
      <c r="BK413" s="4">
        <v>493</v>
      </c>
      <c r="BL413" s="4">
        <v>502</v>
      </c>
      <c r="BM413" s="4">
        <v>7449</v>
      </c>
      <c r="BN413" s="4" t="s">
        <v>2596</v>
      </c>
      <c r="BO413" s="4">
        <v>168</v>
      </c>
      <c r="BP413" s="4">
        <v>279</v>
      </c>
      <c r="BQ413" s="4">
        <v>2096</v>
      </c>
      <c r="BR413" s="4">
        <v>893</v>
      </c>
      <c r="BS413" s="4">
        <v>2572</v>
      </c>
      <c r="BT413" s="4">
        <v>824</v>
      </c>
      <c r="BU413" s="4">
        <v>2613</v>
      </c>
      <c r="BV413" s="4">
        <v>942</v>
      </c>
      <c r="BW413" s="9">
        <f t="shared" si="6"/>
        <v>0.012784676929637922</v>
      </c>
    </row>
    <row r="414" spans="1:75" ht="15" customHeight="1">
      <c r="A414" s="1" t="s">
        <v>455</v>
      </c>
      <c r="B414" s="1" t="s">
        <v>456</v>
      </c>
      <c r="C414" s="1" t="s">
        <v>3623</v>
      </c>
      <c r="D414" s="7" t="s">
        <v>457</v>
      </c>
      <c r="E414" s="4">
        <v>66358</v>
      </c>
      <c r="F414" s="4" t="s">
        <v>3638</v>
      </c>
      <c r="G414" s="4">
        <v>2356</v>
      </c>
      <c r="H414" s="4" t="s">
        <v>3181</v>
      </c>
      <c r="I414" s="4">
        <v>15364</v>
      </c>
      <c r="J414" s="4" t="s">
        <v>2895</v>
      </c>
      <c r="K414" s="4">
        <v>28130</v>
      </c>
      <c r="L414" s="4" t="s">
        <v>458</v>
      </c>
      <c r="M414" s="4">
        <v>20508</v>
      </c>
      <c r="N414" s="4" t="s">
        <v>4504</v>
      </c>
      <c r="O414" s="4">
        <v>55123</v>
      </c>
      <c r="P414" s="4" t="s">
        <v>3869</v>
      </c>
      <c r="Q414" s="4">
        <v>502</v>
      </c>
      <c r="R414" s="4">
        <v>357</v>
      </c>
      <c r="S414" s="4">
        <v>11684</v>
      </c>
      <c r="T414" s="4" t="s">
        <v>2092</v>
      </c>
      <c r="U414" s="4">
        <v>25171</v>
      </c>
      <c r="V414" s="4" t="s">
        <v>459</v>
      </c>
      <c r="W414" s="4">
        <v>17766</v>
      </c>
      <c r="X414" s="4" t="s">
        <v>1437</v>
      </c>
      <c r="Y414" s="4">
        <v>7174</v>
      </c>
      <c r="Z414" s="4" t="s">
        <v>1097</v>
      </c>
      <c r="AA414" s="4">
        <v>762</v>
      </c>
      <c r="AB414" s="4">
        <v>502</v>
      </c>
      <c r="AC414" s="4">
        <v>2920</v>
      </c>
      <c r="AD414" s="4" t="s">
        <v>4174</v>
      </c>
      <c r="AE414" s="4">
        <v>1512</v>
      </c>
      <c r="AF414" s="4">
        <v>629</v>
      </c>
      <c r="AG414" s="4">
        <v>1980</v>
      </c>
      <c r="AH414" s="4">
        <v>757</v>
      </c>
      <c r="AI414" s="4">
        <v>520</v>
      </c>
      <c r="AJ414" s="4">
        <v>399</v>
      </c>
      <c r="AK414" s="4">
        <v>47</v>
      </c>
      <c r="AL414" s="4">
        <v>80</v>
      </c>
      <c r="AM414" s="4">
        <v>87</v>
      </c>
      <c r="AN414" s="4">
        <v>145</v>
      </c>
      <c r="AO414" s="4">
        <v>343</v>
      </c>
      <c r="AP414" s="4">
        <v>346</v>
      </c>
      <c r="AQ414" s="4">
        <v>43</v>
      </c>
      <c r="AR414" s="4">
        <v>73</v>
      </c>
      <c r="AS414" s="4">
        <v>1099</v>
      </c>
      <c r="AT414" s="4">
        <v>518</v>
      </c>
      <c r="AU414" s="4">
        <v>762</v>
      </c>
      <c r="AV414" s="4">
        <v>503</v>
      </c>
      <c r="AW414" s="4">
        <v>138</v>
      </c>
      <c r="AX414" s="4">
        <v>159</v>
      </c>
      <c r="AY414" s="4">
        <v>0</v>
      </c>
      <c r="AZ414" s="4">
        <v>244</v>
      </c>
      <c r="BA414" s="4">
        <v>199</v>
      </c>
      <c r="BB414" s="4">
        <v>156</v>
      </c>
      <c r="BC414" s="4">
        <v>634</v>
      </c>
      <c r="BD414" s="4">
        <v>416</v>
      </c>
      <c r="BE414" s="4">
        <v>243</v>
      </c>
      <c r="BF414" s="4">
        <v>254</v>
      </c>
      <c r="BG414" s="4">
        <v>123</v>
      </c>
      <c r="BH414" s="4">
        <v>167</v>
      </c>
      <c r="BI414" s="4">
        <v>146</v>
      </c>
      <c r="BJ414" s="4">
        <v>173</v>
      </c>
      <c r="BK414" s="4">
        <v>122</v>
      </c>
      <c r="BL414" s="4">
        <v>140</v>
      </c>
      <c r="BM414" s="4">
        <v>1808</v>
      </c>
      <c r="BN414" s="4">
        <v>607</v>
      </c>
      <c r="BO414" s="4">
        <v>40</v>
      </c>
      <c r="BP414" s="4">
        <v>67</v>
      </c>
      <c r="BQ414" s="4">
        <v>412</v>
      </c>
      <c r="BR414" s="4">
        <v>259</v>
      </c>
      <c r="BS414" s="4">
        <v>958</v>
      </c>
      <c r="BT414" s="4">
        <v>508</v>
      </c>
      <c r="BU414" s="4">
        <v>398</v>
      </c>
      <c r="BV414" s="4">
        <v>236</v>
      </c>
      <c r="BW414" s="9">
        <f t="shared" si="6"/>
        <v>0.007565026070707375</v>
      </c>
    </row>
    <row r="415" spans="1:75" ht="15" customHeight="1">
      <c r="A415" s="1" t="s">
        <v>460</v>
      </c>
      <c r="B415" s="1" t="s">
        <v>461</v>
      </c>
      <c r="C415" s="1" t="s">
        <v>3623</v>
      </c>
      <c r="D415" s="7" t="s">
        <v>462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9">
        <f t="shared" si="6"/>
      </c>
    </row>
    <row r="416" spans="1:75" ht="15" customHeight="1">
      <c r="A416" s="1" t="s">
        <v>463</v>
      </c>
      <c r="B416" s="1" t="s">
        <v>464</v>
      </c>
      <c r="C416" s="1" t="s">
        <v>3623</v>
      </c>
      <c r="D416" s="7" t="s">
        <v>465</v>
      </c>
      <c r="E416" s="4">
        <v>127497</v>
      </c>
      <c r="F416" s="4" t="s">
        <v>913</v>
      </c>
      <c r="G416" s="4">
        <v>9563</v>
      </c>
      <c r="H416" s="4" t="s">
        <v>2655</v>
      </c>
      <c r="I416" s="4">
        <v>26580</v>
      </c>
      <c r="J416" s="4" t="s">
        <v>1714</v>
      </c>
      <c r="K416" s="4">
        <v>51006</v>
      </c>
      <c r="L416" s="4" t="s">
        <v>466</v>
      </c>
      <c r="M416" s="4">
        <v>40348</v>
      </c>
      <c r="N416" s="4" t="s">
        <v>467</v>
      </c>
      <c r="O416" s="4">
        <v>96512</v>
      </c>
      <c r="P416" s="4" t="s">
        <v>468</v>
      </c>
      <c r="Q416" s="4">
        <v>1986</v>
      </c>
      <c r="R416" s="4">
        <v>977</v>
      </c>
      <c r="S416" s="4">
        <v>18327</v>
      </c>
      <c r="T416" s="4" t="s">
        <v>375</v>
      </c>
      <c r="U416" s="4">
        <v>41998</v>
      </c>
      <c r="V416" s="4" t="s">
        <v>469</v>
      </c>
      <c r="W416" s="4">
        <v>34201</v>
      </c>
      <c r="X416" s="4" t="s">
        <v>3004</v>
      </c>
      <c r="Y416" s="4">
        <v>13907</v>
      </c>
      <c r="Z416" s="4" t="s">
        <v>4556</v>
      </c>
      <c r="AA416" s="4">
        <v>3063</v>
      </c>
      <c r="AB416" s="4" t="s">
        <v>4360</v>
      </c>
      <c r="AC416" s="4">
        <v>4000</v>
      </c>
      <c r="AD416" s="4" t="s">
        <v>4791</v>
      </c>
      <c r="AE416" s="4">
        <v>3742</v>
      </c>
      <c r="AF416" s="4" t="s">
        <v>2790</v>
      </c>
      <c r="AG416" s="4">
        <v>3102</v>
      </c>
      <c r="AH416" s="4" t="s">
        <v>4159</v>
      </c>
      <c r="AI416" s="4">
        <v>7011</v>
      </c>
      <c r="AJ416" s="4" t="s">
        <v>1268</v>
      </c>
      <c r="AK416" s="4">
        <v>2769</v>
      </c>
      <c r="AL416" s="4" t="s">
        <v>1803</v>
      </c>
      <c r="AM416" s="4">
        <v>925</v>
      </c>
      <c r="AN416" s="4">
        <v>599</v>
      </c>
      <c r="AO416" s="4">
        <v>2318</v>
      </c>
      <c r="AP416" s="4">
        <v>970</v>
      </c>
      <c r="AQ416" s="4">
        <v>999</v>
      </c>
      <c r="AR416" s="4">
        <v>550</v>
      </c>
      <c r="AS416" s="4">
        <v>2737</v>
      </c>
      <c r="AT416" s="4" t="s">
        <v>3029</v>
      </c>
      <c r="AU416" s="4">
        <v>790</v>
      </c>
      <c r="AV416" s="4">
        <v>564</v>
      </c>
      <c r="AW416" s="4">
        <v>849</v>
      </c>
      <c r="AX416" s="4">
        <v>564</v>
      </c>
      <c r="AY416" s="4">
        <v>426</v>
      </c>
      <c r="AZ416" s="4">
        <v>221</v>
      </c>
      <c r="BA416" s="4">
        <v>672</v>
      </c>
      <c r="BB416" s="4">
        <v>639</v>
      </c>
      <c r="BC416" s="4">
        <v>2396</v>
      </c>
      <c r="BD416" s="4" t="s">
        <v>3490</v>
      </c>
      <c r="BE416" s="4">
        <v>406</v>
      </c>
      <c r="BF416" s="4">
        <v>549</v>
      </c>
      <c r="BG416" s="4">
        <v>1497</v>
      </c>
      <c r="BH416" s="4" t="s">
        <v>1174</v>
      </c>
      <c r="BI416" s="4">
        <v>403</v>
      </c>
      <c r="BJ416" s="4">
        <v>413</v>
      </c>
      <c r="BK416" s="4">
        <v>90</v>
      </c>
      <c r="BL416" s="4">
        <v>78</v>
      </c>
      <c r="BM416" s="4">
        <v>4934</v>
      </c>
      <c r="BN416" s="4" t="s">
        <v>2340</v>
      </c>
      <c r="BO416" s="4">
        <v>549</v>
      </c>
      <c r="BP416" s="4">
        <v>533</v>
      </c>
      <c r="BQ416" s="4">
        <v>982</v>
      </c>
      <c r="BR416" s="4">
        <v>566</v>
      </c>
      <c r="BS416" s="4">
        <v>2119</v>
      </c>
      <c r="BT416" s="4">
        <v>735</v>
      </c>
      <c r="BU416" s="4">
        <v>1284</v>
      </c>
      <c r="BV416" s="4">
        <v>610</v>
      </c>
      <c r="BW416" s="9">
        <f t="shared" si="6"/>
        <v>0.01557683710204946</v>
      </c>
    </row>
    <row r="417" spans="1:75" ht="15" customHeight="1">
      <c r="A417" s="1" t="s">
        <v>470</v>
      </c>
      <c r="B417" s="1" t="s">
        <v>471</v>
      </c>
      <c r="C417" s="1" t="s">
        <v>3623</v>
      </c>
      <c r="D417" s="7" t="s">
        <v>472</v>
      </c>
      <c r="E417" s="4">
        <v>341916</v>
      </c>
      <c r="F417" s="4" t="s">
        <v>473</v>
      </c>
      <c r="G417" s="4">
        <v>13704</v>
      </c>
      <c r="H417" s="4" t="s">
        <v>3828</v>
      </c>
      <c r="I417" s="4">
        <v>89867</v>
      </c>
      <c r="J417" s="4" t="s">
        <v>474</v>
      </c>
      <c r="K417" s="4">
        <v>143698</v>
      </c>
      <c r="L417" s="4" t="s">
        <v>239</v>
      </c>
      <c r="M417" s="4">
        <v>94647</v>
      </c>
      <c r="N417" s="4" t="s">
        <v>240</v>
      </c>
      <c r="O417" s="4">
        <v>260377</v>
      </c>
      <c r="P417" s="4" t="s">
        <v>241</v>
      </c>
      <c r="Q417" s="4">
        <v>1944</v>
      </c>
      <c r="R417" s="4">
        <v>701</v>
      </c>
      <c r="S417" s="4">
        <v>65237</v>
      </c>
      <c r="T417" s="4" t="s">
        <v>242</v>
      </c>
      <c r="U417" s="4">
        <v>116166</v>
      </c>
      <c r="V417" s="4" t="s">
        <v>243</v>
      </c>
      <c r="W417" s="4">
        <v>77030</v>
      </c>
      <c r="X417" s="4" t="s">
        <v>244</v>
      </c>
      <c r="Y417" s="4">
        <v>33950</v>
      </c>
      <c r="Z417" s="4" t="s">
        <v>245</v>
      </c>
      <c r="AA417" s="4">
        <v>1517</v>
      </c>
      <c r="AB417" s="4">
        <v>750</v>
      </c>
      <c r="AC417" s="4">
        <v>10144</v>
      </c>
      <c r="AD417" s="4" t="s">
        <v>3864</v>
      </c>
      <c r="AE417" s="4">
        <v>14692</v>
      </c>
      <c r="AF417" s="4" t="s">
        <v>3135</v>
      </c>
      <c r="AG417" s="4">
        <v>7597</v>
      </c>
      <c r="AH417" s="4" t="s">
        <v>4447</v>
      </c>
      <c r="AI417" s="4">
        <v>9891</v>
      </c>
      <c r="AJ417" s="4" t="s">
        <v>246</v>
      </c>
      <c r="AK417" s="4">
        <v>3468</v>
      </c>
      <c r="AL417" s="4" t="s">
        <v>5121</v>
      </c>
      <c r="AM417" s="4">
        <v>2773</v>
      </c>
      <c r="AN417" s="4" t="s">
        <v>3619</v>
      </c>
      <c r="AO417" s="4">
        <v>2344</v>
      </c>
      <c r="AP417" s="4">
        <v>946</v>
      </c>
      <c r="AQ417" s="4">
        <v>1306</v>
      </c>
      <c r="AR417" s="4">
        <v>729</v>
      </c>
      <c r="AS417" s="4">
        <v>8490</v>
      </c>
      <c r="AT417" s="4" t="s">
        <v>3457</v>
      </c>
      <c r="AU417" s="4">
        <v>3010</v>
      </c>
      <c r="AV417" s="4" t="s">
        <v>3446</v>
      </c>
      <c r="AW417" s="4">
        <v>2940</v>
      </c>
      <c r="AX417" s="4">
        <v>966</v>
      </c>
      <c r="AY417" s="4">
        <v>1168</v>
      </c>
      <c r="AZ417" s="4">
        <v>519</v>
      </c>
      <c r="BA417" s="4">
        <v>1372</v>
      </c>
      <c r="BB417" s="4" t="s">
        <v>5153</v>
      </c>
      <c r="BC417" s="4">
        <v>13828</v>
      </c>
      <c r="BD417" s="4" t="s">
        <v>3474</v>
      </c>
      <c r="BE417" s="4">
        <v>3005</v>
      </c>
      <c r="BF417" s="4" t="s">
        <v>2092</v>
      </c>
      <c r="BG417" s="4">
        <v>5599</v>
      </c>
      <c r="BH417" s="4" t="s">
        <v>247</v>
      </c>
      <c r="BI417" s="4">
        <v>2854</v>
      </c>
      <c r="BJ417" s="4">
        <v>789</v>
      </c>
      <c r="BK417" s="4">
        <v>2370</v>
      </c>
      <c r="BL417" s="4" t="s">
        <v>2139</v>
      </c>
      <c r="BM417" s="4">
        <v>15380</v>
      </c>
      <c r="BN417" s="4" t="s">
        <v>1018</v>
      </c>
      <c r="BO417" s="4">
        <v>760</v>
      </c>
      <c r="BP417" s="4">
        <v>464</v>
      </c>
      <c r="BQ417" s="4">
        <v>3174</v>
      </c>
      <c r="BR417" s="4">
        <v>973</v>
      </c>
      <c r="BS417" s="4">
        <v>6474</v>
      </c>
      <c r="BT417" s="4" t="s">
        <v>248</v>
      </c>
      <c r="BU417" s="4">
        <v>4972</v>
      </c>
      <c r="BV417" s="4" t="s">
        <v>249</v>
      </c>
      <c r="BW417" s="9">
        <f t="shared" si="6"/>
        <v>0.005685606991190819</v>
      </c>
    </row>
    <row r="418" spans="1:75" ht="15" customHeight="1">
      <c r="A418" s="1" t="s">
        <v>250</v>
      </c>
      <c r="B418" s="1" t="s">
        <v>251</v>
      </c>
      <c r="C418" s="1" t="s">
        <v>3623</v>
      </c>
      <c r="D418" s="7" t="s">
        <v>252</v>
      </c>
      <c r="E418" s="4">
        <v>277381</v>
      </c>
      <c r="F418" s="4" t="s">
        <v>253</v>
      </c>
      <c r="G418" s="4">
        <v>6764</v>
      </c>
      <c r="H418" s="4" t="s">
        <v>3642</v>
      </c>
      <c r="I418" s="4">
        <v>61904</v>
      </c>
      <c r="J418" s="4" t="s">
        <v>1121</v>
      </c>
      <c r="K418" s="4">
        <v>124595</v>
      </c>
      <c r="L418" s="4" t="s">
        <v>254</v>
      </c>
      <c r="M418" s="4">
        <v>84118</v>
      </c>
      <c r="N418" s="4" t="s">
        <v>3310</v>
      </c>
      <c r="O418" s="4">
        <v>230004</v>
      </c>
      <c r="P418" s="4" t="s">
        <v>255</v>
      </c>
      <c r="Q418" s="4">
        <v>2670</v>
      </c>
      <c r="R418" s="4">
        <v>958</v>
      </c>
      <c r="S418" s="4">
        <v>48861</v>
      </c>
      <c r="T418" s="4" t="s">
        <v>256</v>
      </c>
      <c r="U418" s="4">
        <v>107418</v>
      </c>
      <c r="V418" s="4" t="s">
        <v>1824</v>
      </c>
      <c r="W418" s="4">
        <v>71055</v>
      </c>
      <c r="X418" s="4" t="s">
        <v>257</v>
      </c>
      <c r="Y418" s="4">
        <v>28156</v>
      </c>
      <c r="Z418" s="4" t="s">
        <v>1529</v>
      </c>
      <c r="AA418" s="4">
        <v>1166</v>
      </c>
      <c r="AB418" s="4">
        <v>593</v>
      </c>
      <c r="AC418" s="4">
        <v>8520</v>
      </c>
      <c r="AD418" s="4" t="s">
        <v>4000</v>
      </c>
      <c r="AE418" s="4">
        <v>10445</v>
      </c>
      <c r="AF418" s="4" t="s">
        <v>884</v>
      </c>
      <c r="AG418" s="4">
        <v>8025</v>
      </c>
      <c r="AH418" s="4" t="s">
        <v>4368</v>
      </c>
      <c r="AI418" s="4">
        <v>2599</v>
      </c>
      <c r="AJ418" s="4">
        <v>825</v>
      </c>
      <c r="AK418" s="4">
        <v>1264</v>
      </c>
      <c r="AL418" s="4">
        <v>646</v>
      </c>
      <c r="AM418" s="4">
        <v>830</v>
      </c>
      <c r="AN418" s="4">
        <v>553</v>
      </c>
      <c r="AO418" s="4">
        <v>258</v>
      </c>
      <c r="AP418" s="4">
        <v>188</v>
      </c>
      <c r="AQ418" s="4">
        <v>247</v>
      </c>
      <c r="AR418" s="4">
        <v>222</v>
      </c>
      <c r="AS418" s="4">
        <v>3567</v>
      </c>
      <c r="AT418" s="4" t="s">
        <v>4008</v>
      </c>
      <c r="AU418" s="4">
        <v>1118</v>
      </c>
      <c r="AV418" s="4">
        <v>576</v>
      </c>
      <c r="AW418" s="4">
        <v>924</v>
      </c>
      <c r="AX418" s="4">
        <v>596</v>
      </c>
      <c r="AY418" s="4">
        <v>977</v>
      </c>
      <c r="AZ418" s="4">
        <v>543</v>
      </c>
      <c r="BA418" s="4">
        <v>548</v>
      </c>
      <c r="BB418" s="4">
        <v>431</v>
      </c>
      <c r="BC418" s="4">
        <v>4110</v>
      </c>
      <c r="BD418" s="4" t="s">
        <v>4788</v>
      </c>
      <c r="BE418" s="4">
        <v>498</v>
      </c>
      <c r="BF418" s="4">
        <v>378</v>
      </c>
      <c r="BG418" s="4">
        <v>1214</v>
      </c>
      <c r="BH418" s="4">
        <v>796</v>
      </c>
      <c r="BI418" s="4">
        <v>1163</v>
      </c>
      <c r="BJ418" s="4">
        <v>688</v>
      </c>
      <c r="BK418" s="4">
        <v>1235</v>
      </c>
      <c r="BL418" s="4">
        <v>677</v>
      </c>
      <c r="BM418" s="4">
        <v>8945</v>
      </c>
      <c r="BN418" s="4" t="s">
        <v>695</v>
      </c>
      <c r="BO418" s="4">
        <v>48</v>
      </c>
      <c r="BP418" s="4">
        <v>80</v>
      </c>
      <c r="BQ418" s="4">
        <v>1555</v>
      </c>
      <c r="BR418" s="4">
        <v>605</v>
      </c>
      <c r="BS418" s="4">
        <v>4334</v>
      </c>
      <c r="BT418" s="4">
        <v>928</v>
      </c>
      <c r="BU418" s="4">
        <v>3008</v>
      </c>
      <c r="BV418" s="4">
        <v>782</v>
      </c>
      <c r="BW418" s="9">
        <f t="shared" si="6"/>
        <v>0.009625749420472203</v>
      </c>
    </row>
    <row r="419" spans="1:75" ht="15" customHeight="1">
      <c r="A419" s="1" t="s">
        <v>258</v>
      </c>
      <c r="B419" s="1" t="s">
        <v>259</v>
      </c>
      <c r="C419" s="1" t="s">
        <v>3623</v>
      </c>
      <c r="D419" s="7" t="s">
        <v>260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9">
        <f t="shared" si="6"/>
      </c>
    </row>
    <row r="420" spans="1:75" ht="15" customHeight="1">
      <c r="A420" s="1" t="s">
        <v>261</v>
      </c>
      <c r="B420" s="1" t="s">
        <v>262</v>
      </c>
      <c r="C420" s="1" t="s">
        <v>3623</v>
      </c>
      <c r="D420" s="7" t="s">
        <v>263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9">
        <f t="shared" si="6"/>
      </c>
    </row>
    <row r="421" spans="1:75" ht="15" customHeight="1">
      <c r="A421" s="1" t="s">
        <v>264</v>
      </c>
      <c r="B421" s="1" t="s">
        <v>265</v>
      </c>
      <c r="C421" s="1" t="s">
        <v>3623</v>
      </c>
      <c r="D421" s="7" t="s">
        <v>266</v>
      </c>
      <c r="E421" s="4">
        <v>52404</v>
      </c>
      <c r="F421" s="4" t="s">
        <v>2426</v>
      </c>
      <c r="G421" s="4">
        <v>1367</v>
      </c>
      <c r="H421" s="4">
        <v>825</v>
      </c>
      <c r="I421" s="4">
        <v>12218</v>
      </c>
      <c r="J421" s="4" t="s">
        <v>1288</v>
      </c>
      <c r="K421" s="4">
        <v>23004</v>
      </c>
      <c r="L421" s="4" t="s">
        <v>267</v>
      </c>
      <c r="M421" s="4">
        <v>15815</v>
      </c>
      <c r="N421" s="4" t="s">
        <v>386</v>
      </c>
      <c r="O421" s="4">
        <v>39263</v>
      </c>
      <c r="P421" s="4" t="s">
        <v>2013</v>
      </c>
      <c r="Q421" s="4">
        <v>240</v>
      </c>
      <c r="R421" s="4">
        <v>244</v>
      </c>
      <c r="S421" s="4">
        <v>9117</v>
      </c>
      <c r="T421" s="4" t="s">
        <v>2638</v>
      </c>
      <c r="U421" s="4">
        <v>17429</v>
      </c>
      <c r="V421" s="4" t="s">
        <v>268</v>
      </c>
      <c r="W421" s="4">
        <v>12477</v>
      </c>
      <c r="X421" s="4" t="s">
        <v>3784</v>
      </c>
      <c r="Y421" s="4">
        <v>5835</v>
      </c>
      <c r="Z421" s="4" t="s">
        <v>5122</v>
      </c>
      <c r="AA421" s="4">
        <v>656</v>
      </c>
      <c r="AB421" s="4">
        <v>668</v>
      </c>
      <c r="AC421" s="4">
        <v>1403</v>
      </c>
      <c r="AD421" s="4">
        <v>701</v>
      </c>
      <c r="AE421" s="4">
        <v>2635</v>
      </c>
      <c r="AF421" s="4" t="s">
        <v>3675</v>
      </c>
      <c r="AG421" s="4">
        <v>1141</v>
      </c>
      <c r="AH421" s="4">
        <v>759</v>
      </c>
      <c r="AI421" s="4">
        <v>157</v>
      </c>
      <c r="AJ421" s="4">
        <v>186</v>
      </c>
      <c r="AK421" s="4">
        <v>157</v>
      </c>
      <c r="AL421" s="4">
        <v>186</v>
      </c>
      <c r="AM421" s="4">
        <v>0</v>
      </c>
      <c r="AN421" s="4">
        <v>291</v>
      </c>
      <c r="AO421" s="4">
        <v>0</v>
      </c>
      <c r="AP421" s="4">
        <v>291</v>
      </c>
      <c r="AQ421" s="4">
        <v>0</v>
      </c>
      <c r="AR421" s="4">
        <v>291</v>
      </c>
      <c r="AS421" s="4">
        <v>829</v>
      </c>
      <c r="AT421" s="4">
        <v>494</v>
      </c>
      <c r="AU421" s="4">
        <v>99</v>
      </c>
      <c r="AV421" s="4">
        <v>183</v>
      </c>
      <c r="AW421" s="4">
        <v>276</v>
      </c>
      <c r="AX421" s="4">
        <v>253</v>
      </c>
      <c r="AY421" s="4">
        <v>369</v>
      </c>
      <c r="AZ421" s="4">
        <v>346</v>
      </c>
      <c r="BA421" s="4">
        <v>85</v>
      </c>
      <c r="BB421" s="4">
        <v>142</v>
      </c>
      <c r="BC421" s="4">
        <v>1863</v>
      </c>
      <c r="BD421" s="4" t="s">
        <v>3662</v>
      </c>
      <c r="BE421" s="4">
        <v>154</v>
      </c>
      <c r="BF421" s="4">
        <v>260</v>
      </c>
      <c r="BG421" s="4">
        <v>1112</v>
      </c>
      <c r="BH421" s="4">
        <v>904</v>
      </c>
      <c r="BI421" s="4">
        <v>169</v>
      </c>
      <c r="BJ421" s="4">
        <v>254</v>
      </c>
      <c r="BK421" s="4">
        <v>428</v>
      </c>
      <c r="BL421" s="4">
        <v>400</v>
      </c>
      <c r="BM421" s="4">
        <v>4457</v>
      </c>
      <c r="BN421" s="4" t="s">
        <v>5087</v>
      </c>
      <c r="BO421" s="4">
        <v>61</v>
      </c>
      <c r="BP421" s="4">
        <v>101</v>
      </c>
      <c r="BQ421" s="4">
        <v>310</v>
      </c>
      <c r="BR421" s="4">
        <v>294</v>
      </c>
      <c r="BS421" s="4">
        <v>2402</v>
      </c>
      <c r="BT421" s="4" t="s">
        <v>695</v>
      </c>
      <c r="BU421" s="4">
        <v>1684</v>
      </c>
      <c r="BV421" s="4" t="s">
        <v>3555</v>
      </c>
      <c r="BW421" s="9">
        <f t="shared" si="6"/>
        <v>0.004579803068468056</v>
      </c>
    </row>
    <row r="422" spans="1:75" ht="15" customHeight="1">
      <c r="A422" s="1" t="s">
        <v>269</v>
      </c>
      <c r="B422" s="1" t="s">
        <v>270</v>
      </c>
      <c r="C422" s="1" t="s">
        <v>3623</v>
      </c>
      <c r="D422" s="7" t="s">
        <v>271</v>
      </c>
      <c r="E422" s="4">
        <v>43120</v>
      </c>
      <c r="F422" s="4" t="s">
        <v>643</v>
      </c>
      <c r="G422" s="4">
        <v>2793</v>
      </c>
      <c r="H422" s="4">
        <v>857</v>
      </c>
      <c r="I422" s="4">
        <v>12020</v>
      </c>
      <c r="J422" s="4" t="s">
        <v>5097</v>
      </c>
      <c r="K422" s="4">
        <v>20056</v>
      </c>
      <c r="L422" s="4" t="s">
        <v>1031</v>
      </c>
      <c r="M422" s="4">
        <v>8251</v>
      </c>
      <c r="N422" s="4" t="s">
        <v>3535</v>
      </c>
      <c r="O422" s="4">
        <v>35531</v>
      </c>
      <c r="P422" s="4" t="s">
        <v>272</v>
      </c>
      <c r="Q422" s="4">
        <v>962</v>
      </c>
      <c r="R422" s="4">
        <v>436</v>
      </c>
      <c r="S422" s="4">
        <v>9656</v>
      </c>
      <c r="T422" s="4" t="s">
        <v>4561</v>
      </c>
      <c r="U422" s="4">
        <v>17514</v>
      </c>
      <c r="V422" s="4" t="s">
        <v>273</v>
      </c>
      <c r="W422" s="4">
        <v>7399</v>
      </c>
      <c r="X422" s="4" t="s">
        <v>274</v>
      </c>
      <c r="Y422" s="4">
        <v>4141</v>
      </c>
      <c r="Z422" s="4" t="s">
        <v>2570</v>
      </c>
      <c r="AA422" s="4">
        <v>451</v>
      </c>
      <c r="AB422" s="4">
        <v>284</v>
      </c>
      <c r="AC422" s="4">
        <v>1332</v>
      </c>
      <c r="AD422" s="4">
        <v>554</v>
      </c>
      <c r="AE422" s="4">
        <v>1723</v>
      </c>
      <c r="AF422" s="4">
        <v>851</v>
      </c>
      <c r="AG422" s="4">
        <v>635</v>
      </c>
      <c r="AH422" s="4">
        <v>408</v>
      </c>
      <c r="AI422" s="4">
        <v>915</v>
      </c>
      <c r="AJ422" s="4">
        <v>540</v>
      </c>
      <c r="AK422" s="4">
        <v>552</v>
      </c>
      <c r="AL422" s="4">
        <v>440</v>
      </c>
      <c r="AM422" s="4">
        <v>175</v>
      </c>
      <c r="AN422" s="4">
        <v>174</v>
      </c>
      <c r="AO422" s="4">
        <v>188</v>
      </c>
      <c r="AP422" s="4">
        <v>297</v>
      </c>
      <c r="AQ422" s="4">
        <v>0</v>
      </c>
      <c r="AR422" s="4">
        <v>277</v>
      </c>
      <c r="AS422" s="4">
        <v>1556</v>
      </c>
      <c r="AT422" s="4">
        <v>606</v>
      </c>
      <c r="AU422" s="4">
        <v>769</v>
      </c>
      <c r="AV422" s="4">
        <v>438</v>
      </c>
      <c r="AW422" s="4">
        <v>652</v>
      </c>
      <c r="AX422" s="4">
        <v>456</v>
      </c>
      <c r="AY422" s="4">
        <v>135</v>
      </c>
      <c r="AZ422" s="4">
        <v>134</v>
      </c>
      <c r="BA422" s="4">
        <v>0</v>
      </c>
      <c r="BB422" s="4">
        <v>277</v>
      </c>
      <c r="BC422" s="4">
        <v>170</v>
      </c>
      <c r="BD422" s="4">
        <v>168</v>
      </c>
      <c r="BE422" s="4">
        <v>59</v>
      </c>
      <c r="BF422" s="4">
        <v>97</v>
      </c>
      <c r="BG422" s="4">
        <v>0</v>
      </c>
      <c r="BH422" s="4">
        <v>277</v>
      </c>
      <c r="BI422" s="4">
        <v>26</v>
      </c>
      <c r="BJ422" s="4">
        <v>45</v>
      </c>
      <c r="BK422" s="4">
        <v>85</v>
      </c>
      <c r="BL422" s="4">
        <v>110</v>
      </c>
      <c r="BM422" s="4">
        <v>807</v>
      </c>
      <c r="BN422" s="4">
        <v>461</v>
      </c>
      <c r="BO422" s="4">
        <v>0</v>
      </c>
      <c r="BP422" s="4">
        <v>277</v>
      </c>
      <c r="BQ422" s="4">
        <v>205</v>
      </c>
      <c r="BR422" s="4">
        <v>209</v>
      </c>
      <c r="BS422" s="4">
        <v>470</v>
      </c>
      <c r="BT422" s="4">
        <v>364</v>
      </c>
      <c r="BU422" s="4">
        <v>132</v>
      </c>
      <c r="BV422" s="4">
        <v>135</v>
      </c>
      <c r="BW422" s="9">
        <f t="shared" si="6"/>
        <v>0.02230983302411874</v>
      </c>
    </row>
    <row r="423" spans="1:75" ht="15" customHeight="1">
      <c r="A423" s="1" t="s">
        <v>275</v>
      </c>
      <c r="B423" s="1" t="s">
        <v>276</v>
      </c>
      <c r="C423" s="1" t="s">
        <v>3623</v>
      </c>
      <c r="D423" s="7" t="s">
        <v>277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9">
        <f t="shared" si="6"/>
      </c>
    </row>
    <row r="424" spans="1:75" ht="15" customHeight="1">
      <c r="A424" s="1" t="s">
        <v>278</v>
      </c>
      <c r="B424" s="1" t="s">
        <v>279</v>
      </c>
      <c r="C424" s="1" t="s">
        <v>3623</v>
      </c>
      <c r="D424" s="7" t="s">
        <v>280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9">
        <f aca="true" t="shared" si="7" ref="BW424:BW454">IF(E424&gt;0,Q424/E424,"")</f>
      </c>
    </row>
    <row r="425" spans="1:75" ht="15" customHeight="1">
      <c r="A425" s="1" t="s">
        <v>281</v>
      </c>
      <c r="B425" s="1" t="s">
        <v>282</v>
      </c>
      <c r="C425" s="1" t="s">
        <v>3623</v>
      </c>
      <c r="D425" s="7" t="s">
        <v>283</v>
      </c>
      <c r="E425" s="4">
        <v>70765</v>
      </c>
      <c r="F425" s="4" t="s">
        <v>3324</v>
      </c>
      <c r="G425" s="4">
        <v>1224</v>
      </c>
      <c r="H425" s="4">
        <v>730</v>
      </c>
      <c r="I425" s="4">
        <v>9988</v>
      </c>
      <c r="J425" s="4" t="s">
        <v>3763</v>
      </c>
      <c r="K425" s="4">
        <v>25550</v>
      </c>
      <c r="L425" s="4" t="s">
        <v>5084</v>
      </c>
      <c r="M425" s="4">
        <v>34003</v>
      </c>
      <c r="N425" s="4" t="s">
        <v>284</v>
      </c>
      <c r="O425" s="4">
        <v>50825</v>
      </c>
      <c r="P425" s="4" t="s">
        <v>3082</v>
      </c>
      <c r="Q425" s="4">
        <v>300</v>
      </c>
      <c r="R425" s="4">
        <v>249</v>
      </c>
      <c r="S425" s="4">
        <v>7024</v>
      </c>
      <c r="T425" s="4" t="s">
        <v>3425</v>
      </c>
      <c r="U425" s="4">
        <v>18450</v>
      </c>
      <c r="V425" s="4" t="s">
        <v>3883</v>
      </c>
      <c r="W425" s="4">
        <v>25051</v>
      </c>
      <c r="X425" s="4" t="s">
        <v>2246</v>
      </c>
      <c r="Y425" s="4">
        <v>11087</v>
      </c>
      <c r="Z425" s="4" t="s">
        <v>3859</v>
      </c>
      <c r="AA425" s="4">
        <v>160</v>
      </c>
      <c r="AB425" s="4">
        <v>261</v>
      </c>
      <c r="AC425" s="4">
        <v>1157</v>
      </c>
      <c r="AD425" s="4">
        <v>634</v>
      </c>
      <c r="AE425" s="4">
        <v>4028</v>
      </c>
      <c r="AF425" s="4" t="s">
        <v>5269</v>
      </c>
      <c r="AG425" s="4">
        <v>5742</v>
      </c>
      <c r="AH425" s="4" t="s">
        <v>1618</v>
      </c>
      <c r="AI425" s="4">
        <v>3560</v>
      </c>
      <c r="AJ425" s="4" t="s">
        <v>3643</v>
      </c>
      <c r="AK425" s="4">
        <v>408</v>
      </c>
      <c r="AL425" s="4">
        <v>508</v>
      </c>
      <c r="AM425" s="4">
        <v>777</v>
      </c>
      <c r="AN425" s="4">
        <v>533</v>
      </c>
      <c r="AO425" s="4">
        <v>1075</v>
      </c>
      <c r="AP425" s="4">
        <v>490</v>
      </c>
      <c r="AQ425" s="4">
        <v>1300</v>
      </c>
      <c r="AR425" s="4">
        <v>644</v>
      </c>
      <c r="AS425" s="4">
        <v>1051</v>
      </c>
      <c r="AT425" s="4">
        <v>569</v>
      </c>
      <c r="AU425" s="4">
        <v>95</v>
      </c>
      <c r="AV425" s="4">
        <v>161</v>
      </c>
      <c r="AW425" s="4">
        <v>209</v>
      </c>
      <c r="AX425" s="4">
        <v>217</v>
      </c>
      <c r="AY425" s="4">
        <v>348</v>
      </c>
      <c r="AZ425" s="4">
        <v>401</v>
      </c>
      <c r="BA425" s="4">
        <v>399</v>
      </c>
      <c r="BB425" s="4">
        <v>341</v>
      </c>
      <c r="BC425" s="4">
        <v>1514</v>
      </c>
      <c r="BD425" s="4" t="s">
        <v>285</v>
      </c>
      <c r="BE425" s="4">
        <v>89</v>
      </c>
      <c r="BF425" s="4">
        <v>143</v>
      </c>
      <c r="BG425" s="4">
        <v>76</v>
      </c>
      <c r="BH425" s="4">
        <v>120</v>
      </c>
      <c r="BI425" s="4">
        <v>713</v>
      </c>
      <c r="BJ425" s="4">
        <v>765</v>
      </c>
      <c r="BK425" s="4">
        <v>636</v>
      </c>
      <c r="BL425" s="4">
        <v>506</v>
      </c>
      <c r="BM425" s="4">
        <v>2728</v>
      </c>
      <c r="BN425" s="4">
        <v>800</v>
      </c>
      <c r="BO425" s="4">
        <v>172</v>
      </c>
      <c r="BP425" s="4">
        <v>221</v>
      </c>
      <c r="BQ425" s="4">
        <v>745</v>
      </c>
      <c r="BR425" s="4">
        <v>480</v>
      </c>
      <c r="BS425" s="4">
        <v>936</v>
      </c>
      <c r="BT425" s="4">
        <v>391</v>
      </c>
      <c r="BU425" s="4">
        <v>875</v>
      </c>
      <c r="BV425" s="4">
        <v>430</v>
      </c>
      <c r="BW425" s="9">
        <f t="shared" si="7"/>
        <v>0.004239383876209991</v>
      </c>
    </row>
    <row r="426" spans="1:75" ht="15" customHeight="1">
      <c r="A426" s="1" t="s">
        <v>286</v>
      </c>
      <c r="B426" s="1" t="s">
        <v>287</v>
      </c>
      <c r="C426" s="1" t="s">
        <v>3623</v>
      </c>
      <c r="D426" s="7" t="s">
        <v>89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9">
        <f t="shared" si="7"/>
      </c>
    </row>
    <row r="427" spans="1:75" ht="15" customHeight="1">
      <c r="A427" s="1" t="s">
        <v>288</v>
      </c>
      <c r="B427" s="1" t="s">
        <v>289</v>
      </c>
      <c r="C427" s="1" t="s">
        <v>3623</v>
      </c>
      <c r="D427" s="7" t="s">
        <v>90</v>
      </c>
      <c r="E427" s="4">
        <v>88440</v>
      </c>
      <c r="F427" s="4" t="s">
        <v>290</v>
      </c>
      <c r="G427" s="4">
        <v>1189</v>
      </c>
      <c r="H427" s="4">
        <v>832</v>
      </c>
      <c r="I427" s="4">
        <v>13837</v>
      </c>
      <c r="J427" s="4" t="s">
        <v>4426</v>
      </c>
      <c r="K427" s="4">
        <v>34820</v>
      </c>
      <c r="L427" s="4" t="s">
        <v>291</v>
      </c>
      <c r="M427" s="4">
        <v>38594</v>
      </c>
      <c r="N427" s="4" t="s">
        <v>5079</v>
      </c>
      <c r="O427" s="4">
        <v>45831</v>
      </c>
      <c r="P427" s="4" t="s">
        <v>3952</v>
      </c>
      <c r="Q427" s="4">
        <v>173</v>
      </c>
      <c r="R427" s="4">
        <v>206</v>
      </c>
      <c r="S427" s="4">
        <v>6112</v>
      </c>
      <c r="T427" s="4" t="s">
        <v>292</v>
      </c>
      <c r="U427" s="4">
        <v>17629</v>
      </c>
      <c r="V427" s="4" t="s">
        <v>4666</v>
      </c>
      <c r="W427" s="4">
        <v>21917</v>
      </c>
      <c r="X427" s="4" t="s">
        <v>2301</v>
      </c>
      <c r="Y427" s="4">
        <v>34544</v>
      </c>
      <c r="Z427" s="4" t="s">
        <v>3008</v>
      </c>
      <c r="AA427" s="4">
        <v>502</v>
      </c>
      <c r="AB427" s="4">
        <v>726</v>
      </c>
      <c r="AC427" s="4">
        <v>5568</v>
      </c>
      <c r="AD427" s="4" t="s">
        <v>1873</v>
      </c>
      <c r="AE427" s="4">
        <v>14399</v>
      </c>
      <c r="AF427" s="4" t="s">
        <v>2937</v>
      </c>
      <c r="AG427" s="4">
        <v>14075</v>
      </c>
      <c r="AH427" s="4" t="s">
        <v>293</v>
      </c>
      <c r="AI427" s="4">
        <v>1238</v>
      </c>
      <c r="AJ427" s="4">
        <v>677</v>
      </c>
      <c r="AK427" s="4">
        <v>143</v>
      </c>
      <c r="AL427" s="4">
        <v>176</v>
      </c>
      <c r="AM427" s="4">
        <v>211</v>
      </c>
      <c r="AN427" s="4">
        <v>278</v>
      </c>
      <c r="AO427" s="4">
        <v>542</v>
      </c>
      <c r="AP427" s="4">
        <v>434</v>
      </c>
      <c r="AQ427" s="4">
        <v>342</v>
      </c>
      <c r="AR427" s="4">
        <v>327</v>
      </c>
      <c r="AS427" s="4">
        <v>1060</v>
      </c>
      <c r="AT427" s="4">
        <v>784</v>
      </c>
      <c r="AU427" s="4">
        <v>0</v>
      </c>
      <c r="AV427" s="4">
        <v>294</v>
      </c>
      <c r="AW427" s="4">
        <v>352</v>
      </c>
      <c r="AX427" s="4">
        <v>544</v>
      </c>
      <c r="AY427" s="4">
        <v>502</v>
      </c>
      <c r="AZ427" s="4">
        <v>528</v>
      </c>
      <c r="BA427" s="4">
        <v>206</v>
      </c>
      <c r="BB427" s="4">
        <v>203</v>
      </c>
      <c r="BC427" s="4">
        <v>1433</v>
      </c>
      <c r="BD427" s="4">
        <v>735</v>
      </c>
      <c r="BE427" s="4">
        <v>84</v>
      </c>
      <c r="BF427" s="4">
        <v>139</v>
      </c>
      <c r="BG427" s="4">
        <v>602</v>
      </c>
      <c r="BH427" s="4">
        <v>496</v>
      </c>
      <c r="BI427" s="4">
        <v>447</v>
      </c>
      <c r="BJ427" s="4">
        <v>379</v>
      </c>
      <c r="BK427" s="4">
        <v>300</v>
      </c>
      <c r="BL427" s="4">
        <v>240</v>
      </c>
      <c r="BM427" s="4">
        <v>4334</v>
      </c>
      <c r="BN427" s="4" t="s">
        <v>2642</v>
      </c>
      <c r="BO427" s="4">
        <v>287</v>
      </c>
      <c r="BP427" s="4">
        <v>301</v>
      </c>
      <c r="BQ427" s="4">
        <v>992</v>
      </c>
      <c r="BR427" s="4">
        <v>571</v>
      </c>
      <c r="BS427" s="4">
        <v>1301</v>
      </c>
      <c r="BT427" s="4">
        <v>673</v>
      </c>
      <c r="BU427" s="4">
        <v>1754</v>
      </c>
      <c r="BV427" s="4">
        <v>775</v>
      </c>
      <c r="BW427" s="9">
        <f t="shared" si="7"/>
        <v>0.001956128448665762</v>
      </c>
    </row>
    <row r="428" spans="1:75" ht="15" customHeight="1">
      <c r="A428" s="1" t="s">
        <v>294</v>
      </c>
      <c r="B428" s="1" t="s">
        <v>295</v>
      </c>
      <c r="C428" s="1" t="s">
        <v>3623</v>
      </c>
      <c r="D428" s="7" t="s">
        <v>296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9">
        <f t="shared" si="7"/>
      </c>
    </row>
    <row r="429" spans="1:75" ht="15" customHeight="1">
      <c r="A429" s="1" t="s">
        <v>297</v>
      </c>
      <c r="B429" s="1" t="s">
        <v>298</v>
      </c>
      <c r="C429" s="1" t="s">
        <v>3623</v>
      </c>
      <c r="D429" s="7" t="s">
        <v>299</v>
      </c>
      <c r="E429" s="4">
        <v>712844</v>
      </c>
      <c r="F429" s="4" t="s">
        <v>300</v>
      </c>
      <c r="G429" s="4">
        <v>22792</v>
      </c>
      <c r="H429" s="4" t="s">
        <v>1702</v>
      </c>
      <c r="I429" s="4">
        <v>153185</v>
      </c>
      <c r="J429" s="4" t="s">
        <v>301</v>
      </c>
      <c r="K429" s="4">
        <v>297191</v>
      </c>
      <c r="L429" s="4" t="s">
        <v>4946</v>
      </c>
      <c r="M429" s="4">
        <v>239676</v>
      </c>
      <c r="N429" s="4" t="s">
        <v>302</v>
      </c>
      <c r="O429" s="4">
        <v>592629</v>
      </c>
      <c r="P429" s="4" t="s">
        <v>303</v>
      </c>
      <c r="Q429" s="4">
        <v>6063</v>
      </c>
      <c r="R429" s="4" t="s">
        <v>4938</v>
      </c>
      <c r="S429" s="4">
        <v>124214</v>
      </c>
      <c r="T429" s="4" t="s">
        <v>304</v>
      </c>
      <c r="U429" s="4">
        <v>255114</v>
      </c>
      <c r="V429" s="4" t="s">
        <v>777</v>
      </c>
      <c r="W429" s="4">
        <v>207238</v>
      </c>
      <c r="X429" s="4" t="s">
        <v>305</v>
      </c>
      <c r="Y429" s="4">
        <v>65664</v>
      </c>
      <c r="Z429" s="4" t="s">
        <v>306</v>
      </c>
      <c r="AA429" s="4">
        <v>4750</v>
      </c>
      <c r="AB429" s="4" t="s">
        <v>307</v>
      </c>
      <c r="AC429" s="4">
        <v>15952</v>
      </c>
      <c r="AD429" s="4" t="s">
        <v>1541</v>
      </c>
      <c r="AE429" s="4">
        <v>24620</v>
      </c>
      <c r="AF429" s="4" t="s">
        <v>4603</v>
      </c>
      <c r="AG429" s="4">
        <v>20342</v>
      </c>
      <c r="AH429" s="4" t="s">
        <v>4899</v>
      </c>
      <c r="AI429" s="4">
        <v>11664</v>
      </c>
      <c r="AJ429" s="4" t="s">
        <v>4103</v>
      </c>
      <c r="AK429" s="4">
        <v>5036</v>
      </c>
      <c r="AL429" s="4" t="s">
        <v>4796</v>
      </c>
      <c r="AM429" s="4">
        <v>3796</v>
      </c>
      <c r="AN429" s="4" t="s">
        <v>2393</v>
      </c>
      <c r="AO429" s="4">
        <v>1497</v>
      </c>
      <c r="AP429" s="4">
        <v>700</v>
      </c>
      <c r="AQ429" s="4">
        <v>1335</v>
      </c>
      <c r="AR429" s="4">
        <v>698</v>
      </c>
      <c r="AS429" s="4">
        <v>12703</v>
      </c>
      <c r="AT429" s="4" t="s">
        <v>4221</v>
      </c>
      <c r="AU429" s="4">
        <v>4200</v>
      </c>
      <c r="AV429" s="4" t="s">
        <v>308</v>
      </c>
      <c r="AW429" s="4">
        <v>3030</v>
      </c>
      <c r="AX429" s="4" t="s">
        <v>2688</v>
      </c>
      <c r="AY429" s="4">
        <v>3476</v>
      </c>
      <c r="AZ429" s="4" t="s">
        <v>3373</v>
      </c>
      <c r="BA429" s="4">
        <v>1997</v>
      </c>
      <c r="BB429" s="4">
        <v>884</v>
      </c>
      <c r="BC429" s="4">
        <v>10268</v>
      </c>
      <c r="BD429" s="4" t="s">
        <v>1332</v>
      </c>
      <c r="BE429" s="4">
        <v>1801</v>
      </c>
      <c r="BF429" s="4" t="s">
        <v>1620</v>
      </c>
      <c r="BG429" s="4">
        <v>2908</v>
      </c>
      <c r="BH429" s="4">
        <v>997</v>
      </c>
      <c r="BI429" s="4">
        <v>3176</v>
      </c>
      <c r="BJ429" s="4">
        <v>915</v>
      </c>
      <c r="BK429" s="4">
        <v>2383</v>
      </c>
      <c r="BL429" s="4">
        <v>774</v>
      </c>
      <c r="BM429" s="4">
        <v>19916</v>
      </c>
      <c r="BN429" s="4" t="s">
        <v>309</v>
      </c>
      <c r="BO429" s="4">
        <v>942</v>
      </c>
      <c r="BP429" s="4">
        <v>593</v>
      </c>
      <c r="BQ429" s="4">
        <v>3285</v>
      </c>
      <c r="BR429" s="4" t="s">
        <v>2551</v>
      </c>
      <c r="BS429" s="4">
        <v>9308</v>
      </c>
      <c r="BT429" s="4" t="s">
        <v>3863</v>
      </c>
      <c r="BU429" s="4">
        <v>6381</v>
      </c>
      <c r="BV429" s="4" t="s">
        <v>4933</v>
      </c>
      <c r="BW429" s="9">
        <f t="shared" si="7"/>
        <v>0.00850536723322354</v>
      </c>
    </row>
    <row r="430" spans="1:75" ht="15" customHeight="1">
      <c r="A430" s="1" t="s">
        <v>310</v>
      </c>
      <c r="B430" s="1" t="s">
        <v>311</v>
      </c>
      <c r="C430" s="1" t="s">
        <v>3623</v>
      </c>
      <c r="D430" s="7" t="s">
        <v>312</v>
      </c>
      <c r="E430" s="4">
        <v>48950</v>
      </c>
      <c r="F430" s="4" t="s">
        <v>2422</v>
      </c>
      <c r="G430" s="4">
        <v>759</v>
      </c>
      <c r="H430" s="4">
        <v>535</v>
      </c>
      <c r="I430" s="4">
        <v>10506</v>
      </c>
      <c r="J430" s="4" t="s">
        <v>2853</v>
      </c>
      <c r="K430" s="4">
        <v>24708</v>
      </c>
      <c r="L430" s="4" t="s">
        <v>2195</v>
      </c>
      <c r="M430" s="4">
        <v>12977</v>
      </c>
      <c r="N430" s="4" t="s">
        <v>313</v>
      </c>
      <c r="O430" s="4">
        <v>38698</v>
      </c>
      <c r="P430" s="4" t="s">
        <v>3626</v>
      </c>
      <c r="Q430" s="4">
        <v>540</v>
      </c>
      <c r="R430" s="4">
        <v>429</v>
      </c>
      <c r="S430" s="4">
        <v>7631</v>
      </c>
      <c r="T430" s="4" t="s">
        <v>1000</v>
      </c>
      <c r="U430" s="4">
        <v>20090</v>
      </c>
      <c r="V430" s="4" t="s">
        <v>314</v>
      </c>
      <c r="W430" s="4">
        <v>10437</v>
      </c>
      <c r="X430" s="4" t="s">
        <v>315</v>
      </c>
      <c r="Y430" s="4">
        <v>5418</v>
      </c>
      <c r="Z430" s="4" t="s">
        <v>3338</v>
      </c>
      <c r="AA430" s="4">
        <v>0</v>
      </c>
      <c r="AB430" s="4">
        <v>294</v>
      </c>
      <c r="AC430" s="4">
        <v>1451</v>
      </c>
      <c r="AD430" s="4">
        <v>736</v>
      </c>
      <c r="AE430" s="4">
        <v>2553</v>
      </c>
      <c r="AF430" s="4">
        <v>883</v>
      </c>
      <c r="AG430" s="4">
        <v>1414</v>
      </c>
      <c r="AH430" s="4">
        <v>664</v>
      </c>
      <c r="AI430" s="4">
        <v>396</v>
      </c>
      <c r="AJ430" s="4">
        <v>386</v>
      </c>
      <c r="AK430" s="4">
        <v>0</v>
      </c>
      <c r="AL430" s="4">
        <v>294</v>
      </c>
      <c r="AM430" s="4">
        <v>126</v>
      </c>
      <c r="AN430" s="4">
        <v>147</v>
      </c>
      <c r="AO430" s="4">
        <v>218</v>
      </c>
      <c r="AP430" s="4">
        <v>306</v>
      </c>
      <c r="AQ430" s="4">
        <v>52</v>
      </c>
      <c r="AR430" s="4">
        <v>87</v>
      </c>
      <c r="AS430" s="4">
        <v>389</v>
      </c>
      <c r="AT430" s="4">
        <v>469</v>
      </c>
      <c r="AU430" s="4">
        <v>0</v>
      </c>
      <c r="AV430" s="4">
        <v>294</v>
      </c>
      <c r="AW430" s="4">
        <v>0</v>
      </c>
      <c r="AX430" s="4">
        <v>294</v>
      </c>
      <c r="AY430" s="4">
        <v>389</v>
      </c>
      <c r="AZ430" s="4">
        <v>469</v>
      </c>
      <c r="BA430" s="4">
        <v>0</v>
      </c>
      <c r="BB430" s="4">
        <v>294</v>
      </c>
      <c r="BC430" s="4">
        <v>1166</v>
      </c>
      <c r="BD430" s="4">
        <v>541</v>
      </c>
      <c r="BE430" s="4">
        <v>219</v>
      </c>
      <c r="BF430" s="4">
        <v>321</v>
      </c>
      <c r="BG430" s="4">
        <v>266</v>
      </c>
      <c r="BH430" s="4">
        <v>270</v>
      </c>
      <c r="BI430" s="4">
        <v>252</v>
      </c>
      <c r="BJ430" s="4">
        <v>210</v>
      </c>
      <c r="BK430" s="4">
        <v>429</v>
      </c>
      <c r="BL430" s="4">
        <v>307</v>
      </c>
      <c r="BM430" s="4">
        <v>2883</v>
      </c>
      <c r="BN430" s="4">
        <v>929</v>
      </c>
      <c r="BO430" s="4">
        <v>0</v>
      </c>
      <c r="BP430" s="4">
        <v>294</v>
      </c>
      <c r="BQ430" s="4">
        <v>1032</v>
      </c>
      <c r="BR430" s="4">
        <v>519</v>
      </c>
      <c r="BS430" s="4">
        <v>1206</v>
      </c>
      <c r="BT430" s="4">
        <v>748</v>
      </c>
      <c r="BU430" s="4">
        <v>645</v>
      </c>
      <c r="BV430" s="4">
        <v>402</v>
      </c>
      <c r="BW430" s="9">
        <f t="shared" si="7"/>
        <v>0.011031664964249234</v>
      </c>
    </row>
    <row r="431" spans="1:75" ht="15" customHeight="1">
      <c r="A431" s="1" t="s">
        <v>316</v>
      </c>
      <c r="B431" s="1" t="s">
        <v>317</v>
      </c>
      <c r="C431" s="1" t="s">
        <v>3623</v>
      </c>
      <c r="D431" s="7" t="s">
        <v>318</v>
      </c>
      <c r="E431" s="4">
        <v>66343</v>
      </c>
      <c r="F431" s="4" t="s">
        <v>319</v>
      </c>
      <c r="G431" s="4">
        <v>2369</v>
      </c>
      <c r="H431" s="4">
        <v>927</v>
      </c>
      <c r="I431" s="4">
        <v>16180</v>
      </c>
      <c r="J431" s="4" t="s">
        <v>4556</v>
      </c>
      <c r="K431" s="4">
        <v>29753</v>
      </c>
      <c r="L431" s="4" t="s">
        <v>3342</v>
      </c>
      <c r="M431" s="4">
        <v>18041</v>
      </c>
      <c r="N431" s="4" t="s">
        <v>1856</v>
      </c>
      <c r="O431" s="4">
        <v>51419</v>
      </c>
      <c r="P431" s="4" t="s">
        <v>682</v>
      </c>
      <c r="Q431" s="4">
        <v>1151</v>
      </c>
      <c r="R431" s="4">
        <v>646</v>
      </c>
      <c r="S431" s="4">
        <v>10965</v>
      </c>
      <c r="T431" s="4" t="s">
        <v>2658</v>
      </c>
      <c r="U431" s="4">
        <v>24136</v>
      </c>
      <c r="V431" s="4" t="s">
        <v>1529</v>
      </c>
      <c r="W431" s="4">
        <v>15167</v>
      </c>
      <c r="X431" s="4" t="s">
        <v>320</v>
      </c>
      <c r="Y431" s="4">
        <v>9833</v>
      </c>
      <c r="Z431" s="4" t="s">
        <v>706</v>
      </c>
      <c r="AA431" s="4">
        <v>887</v>
      </c>
      <c r="AB431" s="4">
        <v>604</v>
      </c>
      <c r="AC431" s="4">
        <v>3736</v>
      </c>
      <c r="AD431" s="4" t="s">
        <v>2981</v>
      </c>
      <c r="AE431" s="4">
        <v>3464</v>
      </c>
      <c r="AF431" s="4" t="s">
        <v>5229</v>
      </c>
      <c r="AG431" s="4">
        <v>1746</v>
      </c>
      <c r="AH431" s="4">
        <v>747</v>
      </c>
      <c r="AI431" s="4">
        <v>481</v>
      </c>
      <c r="AJ431" s="4">
        <v>416</v>
      </c>
      <c r="AK431" s="4">
        <v>153</v>
      </c>
      <c r="AL431" s="4">
        <v>186</v>
      </c>
      <c r="AM431" s="4">
        <v>0</v>
      </c>
      <c r="AN431" s="4">
        <v>291</v>
      </c>
      <c r="AO431" s="4">
        <v>226</v>
      </c>
      <c r="AP431" s="4">
        <v>300</v>
      </c>
      <c r="AQ431" s="4">
        <v>102</v>
      </c>
      <c r="AR431" s="4">
        <v>120</v>
      </c>
      <c r="AS431" s="4">
        <v>2840</v>
      </c>
      <c r="AT431" s="4" t="s">
        <v>5135</v>
      </c>
      <c r="AU431" s="4">
        <v>141</v>
      </c>
      <c r="AV431" s="4">
        <v>179</v>
      </c>
      <c r="AW431" s="4">
        <v>914</v>
      </c>
      <c r="AX431" s="4">
        <v>520</v>
      </c>
      <c r="AY431" s="4">
        <v>1081</v>
      </c>
      <c r="AZ431" s="4">
        <v>647</v>
      </c>
      <c r="BA431" s="4">
        <v>704</v>
      </c>
      <c r="BB431" s="4">
        <v>760</v>
      </c>
      <c r="BC431" s="4">
        <v>636</v>
      </c>
      <c r="BD431" s="4">
        <v>356</v>
      </c>
      <c r="BE431" s="4">
        <v>37</v>
      </c>
      <c r="BF431" s="4">
        <v>62</v>
      </c>
      <c r="BG431" s="4">
        <v>209</v>
      </c>
      <c r="BH431" s="4">
        <v>256</v>
      </c>
      <c r="BI431" s="4">
        <v>332</v>
      </c>
      <c r="BJ431" s="4">
        <v>236</v>
      </c>
      <c r="BK431" s="4">
        <v>58</v>
      </c>
      <c r="BL431" s="4">
        <v>95</v>
      </c>
      <c r="BM431" s="4">
        <v>1134</v>
      </c>
      <c r="BN431" s="4">
        <v>491</v>
      </c>
      <c r="BO431" s="4">
        <v>0</v>
      </c>
      <c r="BP431" s="4">
        <v>291</v>
      </c>
      <c r="BQ431" s="4">
        <v>356</v>
      </c>
      <c r="BR431" s="4">
        <v>250</v>
      </c>
      <c r="BS431" s="4">
        <v>514</v>
      </c>
      <c r="BT431" s="4">
        <v>395</v>
      </c>
      <c r="BU431" s="4">
        <v>264</v>
      </c>
      <c r="BV431" s="4">
        <v>265</v>
      </c>
      <c r="BW431" s="9">
        <f t="shared" si="7"/>
        <v>0.01734923051414618</v>
      </c>
    </row>
    <row r="432" spans="1:75" ht="15" customHeight="1">
      <c r="A432" s="1" t="s">
        <v>321</v>
      </c>
      <c r="B432" s="1" t="s">
        <v>322</v>
      </c>
      <c r="C432" s="1" t="s">
        <v>3623</v>
      </c>
      <c r="D432" s="7" t="s">
        <v>323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9">
        <f t="shared" si="7"/>
      </c>
    </row>
    <row r="433" spans="1:75" ht="15" customHeight="1">
      <c r="A433" s="1" t="s">
        <v>324</v>
      </c>
      <c r="B433" s="1" t="s">
        <v>325</v>
      </c>
      <c r="C433" s="1" t="s">
        <v>3623</v>
      </c>
      <c r="D433" s="7" t="s">
        <v>91</v>
      </c>
      <c r="E433" s="4">
        <v>2254694</v>
      </c>
      <c r="F433" s="4" t="s">
        <v>326</v>
      </c>
      <c r="G433" s="4">
        <v>148734</v>
      </c>
      <c r="H433" s="4" t="s">
        <v>327</v>
      </c>
      <c r="I433" s="4">
        <v>578261</v>
      </c>
      <c r="J433" s="4" t="s">
        <v>328</v>
      </c>
      <c r="K433" s="4">
        <v>893058</v>
      </c>
      <c r="L433" s="4" t="s">
        <v>329</v>
      </c>
      <c r="M433" s="4">
        <v>634641</v>
      </c>
      <c r="N433" s="4" t="s">
        <v>330</v>
      </c>
      <c r="O433" s="4">
        <v>1436720</v>
      </c>
      <c r="P433" s="4" t="s">
        <v>331</v>
      </c>
      <c r="Q433" s="4">
        <v>18397</v>
      </c>
      <c r="R433" s="4" t="s">
        <v>543</v>
      </c>
      <c r="S433" s="4">
        <v>321205</v>
      </c>
      <c r="T433" s="4" t="s">
        <v>332</v>
      </c>
      <c r="U433" s="4">
        <v>623511</v>
      </c>
      <c r="V433" s="4" t="s">
        <v>333</v>
      </c>
      <c r="W433" s="4">
        <v>473607</v>
      </c>
      <c r="X433" s="4" t="s">
        <v>334</v>
      </c>
      <c r="Y433" s="4">
        <v>231789</v>
      </c>
      <c r="Z433" s="4" t="s">
        <v>335</v>
      </c>
      <c r="AA433" s="4">
        <v>10931</v>
      </c>
      <c r="AB433" s="4" t="s">
        <v>336</v>
      </c>
      <c r="AC433" s="4">
        <v>58645</v>
      </c>
      <c r="AD433" s="4" t="s">
        <v>337</v>
      </c>
      <c r="AE433" s="4">
        <v>95757</v>
      </c>
      <c r="AF433" s="4" t="s">
        <v>338</v>
      </c>
      <c r="AG433" s="4">
        <v>66456</v>
      </c>
      <c r="AH433" s="4" t="s">
        <v>339</v>
      </c>
      <c r="AI433" s="4">
        <v>381745</v>
      </c>
      <c r="AJ433" s="4" t="s">
        <v>340</v>
      </c>
      <c r="AK433" s="4">
        <v>89293</v>
      </c>
      <c r="AL433" s="4" t="s">
        <v>341</v>
      </c>
      <c r="AM433" s="4">
        <v>139100</v>
      </c>
      <c r="AN433" s="4" t="s">
        <v>342</v>
      </c>
      <c r="AO433" s="4">
        <v>102867</v>
      </c>
      <c r="AP433" s="4" t="s">
        <v>4689</v>
      </c>
      <c r="AQ433" s="4">
        <v>50485</v>
      </c>
      <c r="AR433" s="4" t="s">
        <v>343</v>
      </c>
      <c r="AS433" s="4">
        <v>71652</v>
      </c>
      <c r="AT433" s="4" t="s">
        <v>344</v>
      </c>
      <c r="AU433" s="4">
        <v>20077</v>
      </c>
      <c r="AV433" s="4" t="s">
        <v>1254</v>
      </c>
      <c r="AW433" s="4">
        <v>25687</v>
      </c>
      <c r="AX433" s="4" t="s">
        <v>345</v>
      </c>
      <c r="AY433" s="4">
        <v>14791</v>
      </c>
      <c r="AZ433" s="4" t="s">
        <v>617</v>
      </c>
      <c r="BA433" s="4">
        <v>11097</v>
      </c>
      <c r="BB433" s="4" t="s">
        <v>346</v>
      </c>
      <c r="BC433" s="4">
        <v>35613</v>
      </c>
      <c r="BD433" s="4" t="s">
        <v>347</v>
      </c>
      <c r="BE433" s="4">
        <v>5913</v>
      </c>
      <c r="BF433" s="4" t="s">
        <v>678</v>
      </c>
      <c r="BG433" s="4">
        <v>12178</v>
      </c>
      <c r="BH433" s="4" t="s">
        <v>2372</v>
      </c>
      <c r="BI433" s="4">
        <v>11678</v>
      </c>
      <c r="BJ433" s="4" t="s">
        <v>348</v>
      </c>
      <c r="BK433" s="4">
        <v>5844</v>
      </c>
      <c r="BL433" s="4" t="s">
        <v>2314</v>
      </c>
      <c r="BM433" s="4">
        <v>97175</v>
      </c>
      <c r="BN433" s="4" t="s">
        <v>1713</v>
      </c>
      <c r="BO433" s="4">
        <v>4123</v>
      </c>
      <c r="BP433" s="4">
        <v>985</v>
      </c>
      <c r="BQ433" s="4">
        <v>21446</v>
      </c>
      <c r="BR433" s="4" t="s">
        <v>349</v>
      </c>
      <c r="BS433" s="4">
        <v>44454</v>
      </c>
      <c r="BT433" s="4" t="s">
        <v>3077</v>
      </c>
      <c r="BU433" s="4">
        <v>27152</v>
      </c>
      <c r="BV433" s="4" t="s">
        <v>3118</v>
      </c>
      <c r="BW433" s="9">
        <f t="shared" si="7"/>
        <v>0.00815942207678736</v>
      </c>
    </row>
    <row r="434" spans="1:75" ht="15" customHeight="1">
      <c r="A434" s="1" t="s">
        <v>350</v>
      </c>
      <c r="B434" s="1" t="s">
        <v>351</v>
      </c>
      <c r="C434" s="1" t="s">
        <v>3623</v>
      </c>
      <c r="D434" s="7" t="s">
        <v>352</v>
      </c>
      <c r="E434" s="4">
        <v>88150</v>
      </c>
      <c r="F434" s="4" t="s">
        <v>1183</v>
      </c>
      <c r="G434" s="4">
        <v>3253</v>
      </c>
      <c r="H434" s="4" t="s">
        <v>1542</v>
      </c>
      <c r="I434" s="4">
        <v>17489</v>
      </c>
      <c r="J434" s="4" t="s">
        <v>1963</v>
      </c>
      <c r="K434" s="4">
        <v>36303</v>
      </c>
      <c r="L434" s="4" t="s">
        <v>1607</v>
      </c>
      <c r="M434" s="4">
        <v>31105</v>
      </c>
      <c r="N434" s="4" t="s">
        <v>353</v>
      </c>
      <c r="O434" s="4">
        <v>71650</v>
      </c>
      <c r="P434" s="4" t="s">
        <v>354</v>
      </c>
      <c r="Q434" s="4">
        <v>1189</v>
      </c>
      <c r="R434" s="4">
        <v>577</v>
      </c>
      <c r="S434" s="4">
        <v>13127</v>
      </c>
      <c r="T434" s="4" t="s">
        <v>2764</v>
      </c>
      <c r="U434" s="4">
        <v>29799</v>
      </c>
      <c r="V434" s="4" t="s">
        <v>2575</v>
      </c>
      <c r="W434" s="4">
        <v>27535</v>
      </c>
      <c r="X434" s="4" t="s">
        <v>1017</v>
      </c>
      <c r="Y434" s="4">
        <v>9802</v>
      </c>
      <c r="Z434" s="4" t="s">
        <v>355</v>
      </c>
      <c r="AA434" s="4">
        <v>1009</v>
      </c>
      <c r="AB434" s="4">
        <v>551</v>
      </c>
      <c r="AC434" s="4">
        <v>2147</v>
      </c>
      <c r="AD434" s="4" t="s">
        <v>4324</v>
      </c>
      <c r="AE434" s="4">
        <v>3970</v>
      </c>
      <c r="AF434" s="4" t="s">
        <v>2076</v>
      </c>
      <c r="AG434" s="4">
        <v>2676</v>
      </c>
      <c r="AH434" s="4">
        <v>965</v>
      </c>
      <c r="AI434" s="4">
        <v>1768</v>
      </c>
      <c r="AJ434" s="4">
        <v>777</v>
      </c>
      <c r="AK434" s="4">
        <v>510</v>
      </c>
      <c r="AL434" s="4">
        <v>342</v>
      </c>
      <c r="AM434" s="4">
        <v>904</v>
      </c>
      <c r="AN434" s="4">
        <v>649</v>
      </c>
      <c r="AO434" s="4">
        <v>306</v>
      </c>
      <c r="AP434" s="4">
        <v>295</v>
      </c>
      <c r="AQ434" s="4">
        <v>48</v>
      </c>
      <c r="AR434" s="4">
        <v>81</v>
      </c>
      <c r="AS434" s="4">
        <v>1580</v>
      </c>
      <c r="AT434" s="4">
        <v>640</v>
      </c>
      <c r="AU434" s="4">
        <v>411</v>
      </c>
      <c r="AV434" s="4">
        <v>422</v>
      </c>
      <c r="AW434" s="4">
        <v>728</v>
      </c>
      <c r="AX434" s="4">
        <v>483</v>
      </c>
      <c r="AY434" s="4">
        <v>380</v>
      </c>
      <c r="AZ434" s="4">
        <v>220</v>
      </c>
      <c r="BA434" s="4">
        <v>61</v>
      </c>
      <c r="BB434" s="4">
        <v>104</v>
      </c>
      <c r="BC434" s="4">
        <v>962</v>
      </c>
      <c r="BD434" s="4">
        <v>478</v>
      </c>
      <c r="BE434" s="4">
        <v>48</v>
      </c>
      <c r="BF434" s="4">
        <v>80</v>
      </c>
      <c r="BG434" s="4">
        <v>252</v>
      </c>
      <c r="BH434" s="4">
        <v>308</v>
      </c>
      <c r="BI434" s="4">
        <v>586</v>
      </c>
      <c r="BJ434" s="4">
        <v>367</v>
      </c>
      <c r="BK434" s="4">
        <v>76</v>
      </c>
      <c r="BL434" s="4">
        <v>128</v>
      </c>
      <c r="BM434" s="4">
        <v>2388</v>
      </c>
      <c r="BN434" s="4">
        <v>819</v>
      </c>
      <c r="BO434" s="4">
        <v>86</v>
      </c>
      <c r="BP434" s="4">
        <v>98</v>
      </c>
      <c r="BQ434" s="4">
        <v>331</v>
      </c>
      <c r="BR434" s="4">
        <v>271</v>
      </c>
      <c r="BS434" s="4">
        <v>1262</v>
      </c>
      <c r="BT434" s="4">
        <v>698</v>
      </c>
      <c r="BU434" s="4">
        <v>709</v>
      </c>
      <c r="BV434" s="4">
        <v>459</v>
      </c>
      <c r="BW434" s="9">
        <f t="shared" si="7"/>
        <v>0.013488372093023256</v>
      </c>
    </row>
    <row r="435" spans="1:75" ht="15" customHeight="1">
      <c r="A435" s="1" t="s">
        <v>356</v>
      </c>
      <c r="B435" s="1" t="s">
        <v>357</v>
      </c>
      <c r="C435" s="1" t="s">
        <v>3623</v>
      </c>
      <c r="D435" s="7" t="s">
        <v>144</v>
      </c>
      <c r="E435" s="4">
        <v>50993</v>
      </c>
      <c r="F435" s="4" t="s">
        <v>4638</v>
      </c>
      <c r="G435" s="4">
        <v>2219</v>
      </c>
      <c r="H435" s="4">
        <v>972</v>
      </c>
      <c r="I435" s="4">
        <v>10635</v>
      </c>
      <c r="J435" s="4" t="s">
        <v>3611</v>
      </c>
      <c r="K435" s="4">
        <v>21842</v>
      </c>
      <c r="L435" s="4" t="s">
        <v>145</v>
      </c>
      <c r="M435" s="4">
        <v>16297</v>
      </c>
      <c r="N435" s="4" t="s">
        <v>146</v>
      </c>
      <c r="O435" s="4">
        <v>41901</v>
      </c>
      <c r="P435" s="4" t="s">
        <v>2612</v>
      </c>
      <c r="Q435" s="4">
        <v>855</v>
      </c>
      <c r="R435" s="4">
        <v>499</v>
      </c>
      <c r="S435" s="4">
        <v>8166</v>
      </c>
      <c r="T435" s="4" t="s">
        <v>147</v>
      </c>
      <c r="U435" s="4">
        <v>19077</v>
      </c>
      <c r="V435" s="4" t="s">
        <v>148</v>
      </c>
      <c r="W435" s="4">
        <v>13803</v>
      </c>
      <c r="X435" s="4" t="s">
        <v>149</v>
      </c>
      <c r="Y435" s="4">
        <v>5410</v>
      </c>
      <c r="Z435" s="4" t="s">
        <v>4447</v>
      </c>
      <c r="AA435" s="4">
        <v>848</v>
      </c>
      <c r="AB435" s="4">
        <v>535</v>
      </c>
      <c r="AC435" s="4">
        <v>1624</v>
      </c>
      <c r="AD435" s="4" t="s">
        <v>150</v>
      </c>
      <c r="AE435" s="4">
        <v>1913</v>
      </c>
      <c r="AF435" s="4">
        <v>884</v>
      </c>
      <c r="AG435" s="4">
        <v>1025</v>
      </c>
      <c r="AH435" s="4">
        <v>548</v>
      </c>
      <c r="AI435" s="4">
        <v>364</v>
      </c>
      <c r="AJ435" s="4">
        <v>476</v>
      </c>
      <c r="AK435" s="4">
        <v>364</v>
      </c>
      <c r="AL435" s="4">
        <v>476</v>
      </c>
      <c r="AM435" s="4">
        <v>0</v>
      </c>
      <c r="AN435" s="4">
        <v>228</v>
      </c>
      <c r="AO435" s="4">
        <v>0</v>
      </c>
      <c r="AP435" s="4">
        <v>228</v>
      </c>
      <c r="AQ435" s="4">
        <v>0</v>
      </c>
      <c r="AR435" s="4">
        <v>228</v>
      </c>
      <c r="AS435" s="4">
        <v>1812</v>
      </c>
      <c r="AT435" s="4">
        <v>806</v>
      </c>
      <c r="AU435" s="4">
        <v>152</v>
      </c>
      <c r="AV435" s="4">
        <v>150</v>
      </c>
      <c r="AW435" s="4">
        <v>687</v>
      </c>
      <c r="AX435" s="4">
        <v>492</v>
      </c>
      <c r="AY435" s="4">
        <v>218</v>
      </c>
      <c r="AZ435" s="4">
        <v>262</v>
      </c>
      <c r="BA435" s="4">
        <v>755</v>
      </c>
      <c r="BB435" s="4">
        <v>615</v>
      </c>
      <c r="BC435" s="4">
        <v>564</v>
      </c>
      <c r="BD435" s="4">
        <v>358</v>
      </c>
      <c r="BE435" s="4">
        <v>0</v>
      </c>
      <c r="BF435" s="4">
        <v>228</v>
      </c>
      <c r="BG435" s="4">
        <v>56</v>
      </c>
      <c r="BH435" s="4">
        <v>98</v>
      </c>
      <c r="BI435" s="4">
        <v>83</v>
      </c>
      <c r="BJ435" s="4">
        <v>83</v>
      </c>
      <c r="BK435" s="4">
        <v>425</v>
      </c>
      <c r="BL435" s="4">
        <v>342</v>
      </c>
      <c r="BM435" s="4">
        <v>942</v>
      </c>
      <c r="BN435" s="4">
        <v>408</v>
      </c>
      <c r="BO435" s="4">
        <v>0</v>
      </c>
      <c r="BP435" s="4">
        <v>228</v>
      </c>
      <c r="BQ435" s="4">
        <v>102</v>
      </c>
      <c r="BR435" s="4">
        <v>123</v>
      </c>
      <c r="BS435" s="4">
        <v>551</v>
      </c>
      <c r="BT435" s="4">
        <v>338</v>
      </c>
      <c r="BU435" s="4">
        <v>289</v>
      </c>
      <c r="BV435" s="4">
        <v>256</v>
      </c>
      <c r="BW435" s="9">
        <f t="shared" si="7"/>
        <v>0.016767007236287334</v>
      </c>
    </row>
    <row r="436" spans="1:75" ht="15" customHeight="1">
      <c r="A436" s="1" t="s">
        <v>151</v>
      </c>
      <c r="B436" s="1" t="s">
        <v>152</v>
      </c>
      <c r="C436" s="1" t="s">
        <v>3623</v>
      </c>
      <c r="D436" s="7" t="s">
        <v>153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9">
        <f t="shared" si="7"/>
      </c>
    </row>
    <row r="437" spans="1:75" ht="15" customHeight="1">
      <c r="A437" s="1" t="s">
        <v>154</v>
      </c>
      <c r="B437" s="1" t="s">
        <v>155</v>
      </c>
      <c r="C437" s="1" t="s">
        <v>3623</v>
      </c>
      <c r="D437" s="7" t="s">
        <v>156</v>
      </c>
      <c r="E437" s="4">
        <v>32114</v>
      </c>
      <c r="F437" s="4" t="s">
        <v>157</v>
      </c>
      <c r="G437" s="4">
        <v>955</v>
      </c>
      <c r="H437" s="4">
        <v>546</v>
      </c>
      <c r="I437" s="4">
        <v>5916</v>
      </c>
      <c r="J437" s="4" t="s">
        <v>928</v>
      </c>
      <c r="K437" s="4">
        <v>16299</v>
      </c>
      <c r="L437" s="4" t="s">
        <v>3735</v>
      </c>
      <c r="M437" s="4">
        <v>8944</v>
      </c>
      <c r="N437" s="4" t="s">
        <v>780</v>
      </c>
      <c r="O437" s="4">
        <v>27269</v>
      </c>
      <c r="P437" s="4" t="s">
        <v>158</v>
      </c>
      <c r="Q437" s="4">
        <v>254</v>
      </c>
      <c r="R437" s="4">
        <v>232</v>
      </c>
      <c r="S437" s="4">
        <v>4323</v>
      </c>
      <c r="T437" s="4" t="s">
        <v>4960</v>
      </c>
      <c r="U437" s="4">
        <v>14596</v>
      </c>
      <c r="V437" s="4" t="s">
        <v>3705</v>
      </c>
      <c r="W437" s="4">
        <v>8096</v>
      </c>
      <c r="X437" s="4" t="s">
        <v>4827</v>
      </c>
      <c r="Y437" s="4">
        <v>2241</v>
      </c>
      <c r="Z437" s="4">
        <v>740</v>
      </c>
      <c r="AA437" s="4">
        <v>0</v>
      </c>
      <c r="AB437" s="4">
        <v>216</v>
      </c>
      <c r="AC437" s="4">
        <v>679</v>
      </c>
      <c r="AD437" s="4">
        <v>443</v>
      </c>
      <c r="AE437" s="4">
        <v>1140</v>
      </c>
      <c r="AF437" s="4">
        <v>572</v>
      </c>
      <c r="AG437" s="4">
        <v>422</v>
      </c>
      <c r="AH437" s="4">
        <v>304</v>
      </c>
      <c r="AI437" s="4">
        <v>640</v>
      </c>
      <c r="AJ437" s="4">
        <v>461</v>
      </c>
      <c r="AK437" s="4">
        <v>428</v>
      </c>
      <c r="AL437" s="4">
        <v>338</v>
      </c>
      <c r="AM437" s="4">
        <v>178</v>
      </c>
      <c r="AN437" s="4">
        <v>309</v>
      </c>
      <c r="AO437" s="4">
        <v>34</v>
      </c>
      <c r="AP437" s="4">
        <v>59</v>
      </c>
      <c r="AQ437" s="4">
        <v>0</v>
      </c>
      <c r="AR437" s="4">
        <v>216</v>
      </c>
      <c r="AS437" s="4">
        <v>900</v>
      </c>
      <c r="AT437" s="4">
        <v>435</v>
      </c>
      <c r="AU437" s="4">
        <v>0</v>
      </c>
      <c r="AV437" s="4">
        <v>216</v>
      </c>
      <c r="AW437" s="4">
        <v>575</v>
      </c>
      <c r="AX437" s="4">
        <v>378</v>
      </c>
      <c r="AY437" s="4">
        <v>277</v>
      </c>
      <c r="AZ437" s="4">
        <v>203</v>
      </c>
      <c r="BA437" s="4">
        <v>48</v>
      </c>
      <c r="BB437" s="4">
        <v>77</v>
      </c>
      <c r="BC437" s="4">
        <v>225</v>
      </c>
      <c r="BD437" s="4">
        <v>175</v>
      </c>
      <c r="BE437" s="4">
        <v>0</v>
      </c>
      <c r="BF437" s="4">
        <v>216</v>
      </c>
      <c r="BG437" s="4">
        <v>0</v>
      </c>
      <c r="BH437" s="4">
        <v>216</v>
      </c>
      <c r="BI437" s="4">
        <v>74</v>
      </c>
      <c r="BJ437" s="4">
        <v>119</v>
      </c>
      <c r="BK437" s="4">
        <v>151</v>
      </c>
      <c r="BL437" s="4">
        <v>127</v>
      </c>
      <c r="BM437" s="4">
        <v>839</v>
      </c>
      <c r="BN437" s="4">
        <v>420</v>
      </c>
      <c r="BO437" s="4">
        <v>273</v>
      </c>
      <c r="BP437" s="4">
        <v>330</v>
      </c>
      <c r="BQ437" s="4">
        <v>161</v>
      </c>
      <c r="BR437" s="4">
        <v>152</v>
      </c>
      <c r="BS437" s="4">
        <v>178</v>
      </c>
      <c r="BT437" s="4">
        <v>176</v>
      </c>
      <c r="BU437" s="4">
        <v>227</v>
      </c>
      <c r="BV437" s="4">
        <v>198</v>
      </c>
      <c r="BW437" s="9">
        <f t="shared" si="7"/>
        <v>0.007909323036681822</v>
      </c>
    </row>
    <row r="438" spans="1:75" ht="15" customHeight="1">
      <c r="A438" s="1" t="s">
        <v>159</v>
      </c>
      <c r="B438" s="1" t="s">
        <v>160</v>
      </c>
      <c r="C438" s="1" t="s">
        <v>3623</v>
      </c>
      <c r="D438" s="7" t="s">
        <v>92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9">
        <f t="shared" si="7"/>
      </c>
    </row>
    <row r="439" spans="1:75" ht="15" customHeight="1">
      <c r="A439" s="1" t="s">
        <v>161</v>
      </c>
      <c r="B439" s="1" t="s">
        <v>162</v>
      </c>
      <c r="C439" s="1" t="s">
        <v>3623</v>
      </c>
      <c r="D439" s="7" t="s">
        <v>163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9">
        <f t="shared" si="7"/>
      </c>
    </row>
    <row r="440" spans="1:75" ht="15" customHeight="1">
      <c r="A440" s="1" t="s">
        <v>164</v>
      </c>
      <c r="B440" s="1" t="s">
        <v>165</v>
      </c>
      <c r="C440" s="1" t="s">
        <v>3623</v>
      </c>
      <c r="D440" s="7" t="s">
        <v>93</v>
      </c>
      <c r="E440" s="4">
        <v>35386</v>
      </c>
      <c r="F440" s="4" t="s">
        <v>1030</v>
      </c>
      <c r="G440" s="4">
        <v>748</v>
      </c>
      <c r="H440" s="4">
        <v>455</v>
      </c>
      <c r="I440" s="4">
        <v>10199</v>
      </c>
      <c r="J440" s="4" t="s">
        <v>166</v>
      </c>
      <c r="K440" s="4">
        <v>16246</v>
      </c>
      <c r="L440" s="4" t="s">
        <v>1617</v>
      </c>
      <c r="M440" s="4">
        <v>8193</v>
      </c>
      <c r="N440" s="4" t="s">
        <v>2642</v>
      </c>
      <c r="O440" s="4">
        <v>27571</v>
      </c>
      <c r="P440" s="4" t="s">
        <v>167</v>
      </c>
      <c r="Q440" s="4">
        <v>402</v>
      </c>
      <c r="R440" s="4">
        <v>335</v>
      </c>
      <c r="S440" s="4">
        <v>7074</v>
      </c>
      <c r="T440" s="4" t="s">
        <v>168</v>
      </c>
      <c r="U440" s="4">
        <v>13375</v>
      </c>
      <c r="V440" s="4" t="s">
        <v>4500</v>
      </c>
      <c r="W440" s="4">
        <v>6720</v>
      </c>
      <c r="X440" s="4" t="s">
        <v>3126</v>
      </c>
      <c r="Y440" s="4">
        <v>2954</v>
      </c>
      <c r="Z440" s="4">
        <v>846</v>
      </c>
      <c r="AA440" s="4">
        <v>35</v>
      </c>
      <c r="AB440" s="4">
        <v>56</v>
      </c>
      <c r="AC440" s="4">
        <v>861</v>
      </c>
      <c r="AD440" s="4">
        <v>567</v>
      </c>
      <c r="AE440" s="4">
        <v>1234</v>
      </c>
      <c r="AF440" s="4">
        <v>529</v>
      </c>
      <c r="AG440" s="4">
        <v>824</v>
      </c>
      <c r="AH440" s="4">
        <v>443</v>
      </c>
      <c r="AI440" s="4">
        <v>256</v>
      </c>
      <c r="AJ440" s="4">
        <v>223</v>
      </c>
      <c r="AK440" s="4">
        <v>149</v>
      </c>
      <c r="AL440" s="4">
        <v>193</v>
      </c>
      <c r="AM440" s="4">
        <v>44</v>
      </c>
      <c r="AN440" s="4">
        <v>74</v>
      </c>
      <c r="AO440" s="4">
        <v>63</v>
      </c>
      <c r="AP440" s="4">
        <v>83</v>
      </c>
      <c r="AQ440" s="4">
        <v>0</v>
      </c>
      <c r="AR440" s="4">
        <v>271</v>
      </c>
      <c r="AS440" s="4">
        <v>2028</v>
      </c>
      <c r="AT440" s="4">
        <v>778</v>
      </c>
      <c r="AU440" s="4">
        <v>162</v>
      </c>
      <c r="AV440" s="4">
        <v>213</v>
      </c>
      <c r="AW440" s="4">
        <v>1420</v>
      </c>
      <c r="AX440" s="4">
        <v>676</v>
      </c>
      <c r="AY440" s="4">
        <v>196</v>
      </c>
      <c r="AZ440" s="4">
        <v>148</v>
      </c>
      <c r="BA440" s="4">
        <v>250</v>
      </c>
      <c r="BB440" s="4">
        <v>232</v>
      </c>
      <c r="BC440" s="4">
        <v>1042</v>
      </c>
      <c r="BD440" s="4">
        <v>489</v>
      </c>
      <c r="BE440" s="4">
        <v>0</v>
      </c>
      <c r="BF440" s="4">
        <v>271</v>
      </c>
      <c r="BG440" s="4">
        <v>554</v>
      </c>
      <c r="BH440" s="4">
        <v>377</v>
      </c>
      <c r="BI440" s="4">
        <v>444</v>
      </c>
      <c r="BJ440" s="4">
        <v>350</v>
      </c>
      <c r="BK440" s="4">
        <v>44</v>
      </c>
      <c r="BL440" s="4">
        <v>61</v>
      </c>
      <c r="BM440" s="4">
        <v>1535</v>
      </c>
      <c r="BN440" s="4">
        <v>624</v>
      </c>
      <c r="BO440" s="4">
        <v>0</v>
      </c>
      <c r="BP440" s="4">
        <v>271</v>
      </c>
      <c r="BQ440" s="4">
        <v>246</v>
      </c>
      <c r="BR440" s="4">
        <v>219</v>
      </c>
      <c r="BS440" s="4">
        <v>934</v>
      </c>
      <c r="BT440" s="4">
        <v>447</v>
      </c>
      <c r="BU440" s="4">
        <v>355</v>
      </c>
      <c r="BV440" s="4">
        <v>337</v>
      </c>
      <c r="BW440" s="9">
        <f t="shared" si="7"/>
        <v>0.011360425026846775</v>
      </c>
    </row>
    <row r="441" spans="1:75" ht="15" customHeight="1">
      <c r="A441" s="1" t="s">
        <v>169</v>
      </c>
      <c r="B441" s="1" t="s">
        <v>170</v>
      </c>
      <c r="C441" s="1" t="s">
        <v>3623</v>
      </c>
      <c r="D441" s="7" t="s">
        <v>171</v>
      </c>
      <c r="E441" s="4">
        <v>203297</v>
      </c>
      <c r="F441" s="4" t="s">
        <v>172</v>
      </c>
      <c r="G441" s="4">
        <v>4771</v>
      </c>
      <c r="H441" s="4" t="s">
        <v>4755</v>
      </c>
      <c r="I441" s="4">
        <v>46916</v>
      </c>
      <c r="J441" s="4" t="s">
        <v>2102</v>
      </c>
      <c r="K441" s="4">
        <v>90142</v>
      </c>
      <c r="L441" s="4" t="s">
        <v>4663</v>
      </c>
      <c r="M441" s="4">
        <v>61468</v>
      </c>
      <c r="N441" s="4" t="s">
        <v>173</v>
      </c>
      <c r="O441" s="4">
        <v>173484</v>
      </c>
      <c r="P441" s="4" t="s">
        <v>174</v>
      </c>
      <c r="Q441" s="4">
        <v>2218</v>
      </c>
      <c r="R441" s="4">
        <v>825</v>
      </c>
      <c r="S441" s="4">
        <v>38392</v>
      </c>
      <c r="T441" s="4" t="s">
        <v>175</v>
      </c>
      <c r="U441" s="4">
        <v>78351</v>
      </c>
      <c r="V441" s="4" t="s">
        <v>176</v>
      </c>
      <c r="W441" s="4">
        <v>54523</v>
      </c>
      <c r="X441" s="4" t="s">
        <v>1760</v>
      </c>
      <c r="Y441" s="4">
        <v>18412</v>
      </c>
      <c r="Z441" s="4" t="s">
        <v>177</v>
      </c>
      <c r="AA441" s="4">
        <v>409</v>
      </c>
      <c r="AB441" s="4">
        <v>371</v>
      </c>
      <c r="AC441" s="4">
        <v>5369</v>
      </c>
      <c r="AD441" s="4" t="s">
        <v>4503</v>
      </c>
      <c r="AE441" s="4">
        <v>7738</v>
      </c>
      <c r="AF441" s="4" t="s">
        <v>2338</v>
      </c>
      <c r="AG441" s="4">
        <v>4896</v>
      </c>
      <c r="AH441" s="4">
        <v>971</v>
      </c>
      <c r="AI441" s="4">
        <v>1101</v>
      </c>
      <c r="AJ441" s="4">
        <v>624</v>
      </c>
      <c r="AK441" s="4">
        <v>645</v>
      </c>
      <c r="AL441" s="4">
        <v>535</v>
      </c>
      <c r="AM441" s="4">
        <v>348</v>
      </c>
      <c r="AN441" s="4">
        <v>293</v>
      </c>
      <c r="AO441" s="4">
        <v>108</v>
      </c>
      <c r="AP441" s="4">
        <v>132</v>
      </c>
      <c r="AQ441" s="4">
        <v>0</v>
      </c>
      <c r="AR441" s="4">
        <v>244</v>
      </c>
      <c r="AS441" s="4">
        <v>2417</v>
      </c>
      <c r="AT441" s="4">
        <v>911</v>
      </c>
      <c r="AU441" s="4">
        <v>971</v>
      </c>
      <c r="AV441" s="4">
        <v>645</v>
      </c>
      <c r="AW441" s="4">
        <v>895</v>
      </c>
      <c r="AX441" s="4">
        <v>553</v>
      </c>
      <c r="AY441" s="4">
        <v>330</v>
      </c>
      <c r="AZ441" s="4">
        <v>252</v>
      </c>
      <c r="BA441" s="4">
        <v>221</v>
      </c>
      <c r="BB441" s="4">
        <v>191</v>
      </c>
      <c r="BC441" s="4">
        <v>2680</v>
      </c>
      <c r="BD441" s="4">
        <v>895</v>
      </c>
      <c r="BE441" s="4">
        <v>528</v>
      </c>
      <c r="BF441" s="4">
        <v>429</v>
      </c>
      <c r="BG441" s="4">
        <v>773</v>
      </c>
      <c r="BH441" s="4">
        <v>545</v>
      </c>
      <c r="BI441" s="4">
        <v>815</v>
      </c>
      <c r="BJ441" s="4">
        <v>473</v>
      </c>
      <c r="BK441" s="4">
        <v>564</v>
      </c>
      <c r="BL441" s="4">
        <v>301</v>
      </c>
      <c r="BM441" s="4">
        <v>5203</v>
      </c>
      <c r="BN441" s="4" t="s">
        <v>2076</v>
      </c>
      <c r="BO441" s="4">
        <v>0</v>
      </c>
      <c r="BP441" s="4">
        <v>244</v>
      </c>
      <c r="BQ441" s="4">
        <v>1139</v>
      </c>
      <c r="BR441" s="4">
        <v>515</v>
      </c>
      <c r="BS441" s="4">
        <v>2800</v>
      </c>
      <c r="BT441" s="4">
        <v>872</v>
      </c>
      <c r="BU441" s="4">
        <v>1264</v>
      </c>
      <c r="BV441" s="4">
        <v>471</v>
      </c>
      <c r="BW441" s="9">
        <f t="shared" si="7"/>
        <v>0.01091014623924603</v>
      </c>
    </row>
    <row r="442" spans="1:75" ht="15" customHeight="1">
      <c r="A442" s="1" t="s">
        <v>178</v>
      </c>
      <c r="B442" s="1" t="s">
        <v>179</v>
      </c>
      <c r="C442" s="1" t="s">
        <v>3623</v>
      </c>
      <c r="D442" s="7" t="s">
        <v>180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9">
        <f t="shared" si="7"/>
      </c>
    </row>
    <row r="443" spans="1:75" ht="15" customHeight="1">
      <c r="A443" s="1" t="s">
        <v>181</v>
      </c>
      <c r="B443" s="1" t="s">
        <v>182</v>
      </c>
      <c r="C443" s="1" t="s">
        <v>3623</v>
      </c>
      <c r="D443" s="7" t="s">
        <v>183</v>
      </c>
      <c r="E443" s="4">
        <v>92197</v>
      </c>
      <c r="F443" s="4" t="s">
        <v>4341</v>
      </c>
      <c r="G443" s="4">
        <v>3274</v>
      </c>
      <c r="H443" s="4" t="s">
        <v>3231</v>
      </c>
      <c r="I443" s="4">
        <v>22982</v>
      </c>
      <c r="J443" s="4" t="s">
        <v>1517</v>
      </c>
      <c r="K443" s="4">
        <v>39794</v>
      </c>
      <c r="L443" s="4" t="s">
        <v>184</v>
      </c>
      <c r="M443" s="4">
        <v>26147</v>
      </c>
      <c r="N443" s="4" t="s">
        <v>185</v>
      </c>
      <c r="O443" s="4">
        <v>76962</v>
      </c>
      <c r="P443" s="4" t="s">
        <v>186</v>
      </c>
      <c r="Q443" s="4">
        <v>1014</v>
      </c>
      <c r="R443" s="4">
        <v>702</v>
      </c>
      <c r="S443" s="4">
        <v>19040</v>
      </c>
      <c r="T443" s="4" t="s">
        <v>3988</v>
      </c>
      <c r="U443" s="4">
        <v>34817</v>
      </c>
      <c r="V443" s="4" t="s">
        <v>3582</v>
      </c>
      <c r="W443" s="4">
        <v>22091</v>
      </c>
      <c r="X443" s="4" t="s">
        <v>2841</v>
      </c>
      <c r="Y443" s="4">
        <v>6899</v>
      </c>
      <c r="Z443" s="4" t="s">
        <v>4699</v>
      </c>
      <c r="AA443" s="4">
        <v>379</v>
      </c>
      <c r="AB443" s="4">
        <v>345</v>
      </c>
      <c r="AC443" s="4">
        <v>2004</v>
      </c>
      <c r="AD443" s="4">
        <v>890</v>
      </c>
      <c r="AE443" s="4">
        <v>1840</v>
      </c>
      <c r="AF443" s="4">
        <v>899</v>
      </c>
      <c r="AG443" s="4">
        <v>2676</v>
      </c>
      <c r="AH443" s="4" t="s">
        <v>4236</v>
      </c>
      <c r="AI443" s="4">
        <v>646</v>
      </c>
      <c r="AJ443" s="4">
        <v>474</v>
      </c>
      <c r="AK443" s="4">
        <v>311</v>
      </c>
      <c r="AL443" s="4">
        <v>314</v>
      </c>
      <c r="AM443" s="4">
        <v>311</v>
      </c>
      <c r="AN443" s="4">
        <v>344</v>
      </c>
      <c r="AO443" s="4">
        <v>0</v>
      </c>
      <c r="AP443" s="4">
        <v>287</v>
      </c>
      <c r="AQ443" s="4">
        <v>24</v>
      </c>
      <c r="AR443" s="4">
        <v>42</v>
      </c>
      <c r="AS443" s="4">
        <v>1450</v>
      </c>
      <c r="AT443" s="4">
        <v>783</v>
      </c>
      <c r="AU443" s="4">
        <v>510</v>
      </c>
      <c r="AV443" s="4">
        <v>448</v>
      </c>
      <c r="AW443" s="4">
        <v>763</v>
      </c>
      <c r="AX443" s="4">
        <v>589</v>
      </c>
      <c r="AY443" s="4">
        <v>177</v>
      </c>
      <c r="AZ443" s="4">
        <v>174</v>
      </c>
      <c r="BA443" s="4">
        <v>0</v>
      </c>
      <c r="BB443" s="4">
        <v>287</v>
      </c>
      <c r="BC443" s="4">
        <v>1988</v>
      </c>
      <c r="BD443" s="4">
        <v>769</v>
      </c>
      <c r="BE443" s="4">
        <v>1060</v>
      </c>
      <c r="BF443" s="4">
        <v>521</v>
      </c>
      <c r="BG443" s="4">
        <v>159</v>
      </c>
      <c r="BH443" s="4">
        <v>162</v>
      </c>
      <c r="BI443" s="4">
        <v>381</v>
      </c>
      <c r="BJ443" s="4">
        <v>295</v>
      </c>
      <c r="BK443" s="4">
        <v>388</v>
      </c>
      <c r="BL443" s="4">
        <v>536</v>
      </c>
      <c r="BM443" s="4">
        <v>4252</v>
      </c>
      <c r="BN443" s="4">
        <v>983</v>
      </c>
      <c r="BO443" s="4">
        <v>0</v>
      </c>
      <c r="BP443" s="4">
        <v>287</v>
      </c>
      <c r="BQ443" s="4">
        <v>705</v>
      </c>
      <c r="BR443" s="4">
        <v>450</v>
      </c>
      <c r="BS443" s="4">
        <v>2579</v>
      </c>
      <c r="BT443" s="4">
        <v>801</v>
      </c>
      <c r="BU443" s="4">
        <v>968</v>
      </c>
      <c r="BV443" s="4">
        <v>546</v>
      </c>
      <c r="BW443" s="9">
        <f t="shared" si="7"/>
        <v>0.010998188661236266</v>
      </c>
    </row>
    <row r="444" spans="1:75" ht="15" customHeight="1">
      <c r="A444" s="1" t="s">
        <v>187</v>
      </c>
      <c r="B444" s="1" t="s">
        <v>188</v>
      </c>
      <c r="C444" s="1" t="s">
        <v>3623</v>
      </c>
      <c r="D444" s="7" t="s">
        <v>189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9">
        <f t="shared" si="7"/>
      </c>
    </row>
    <row r="445" spans="1:75" ht="15" customHeight="1">
      <c r="A445" s="1" t="s">
        <v>190</v>
      </c>
      <c r="B445" s="1" t="s">
        <v>191</v>
      </c>
      <c r="C445" s="1" t="s">
        <v>3623</v>
      </c>
      <c r="D445" s="7" t="s">
        <v>94</v>
      </c>
      <c r="E445" s="4">
        <v>146300</v>
      </c>
      <c r="F445" s="4" t="s">
        <v>475</v>
      </c>
      <c r="G445" s="4">
        <v>3541</v>
      </c>
      <c r="H445" s="4" t="s">
        <v>150</v>
      </c>
      <c r="I445" s="4">
        <v>33333</v>
      </c>
      <c r="J445" s="4" t="s">
        <v>192</v>
      </c>
      <c r="K445" s="4">
        <v>66368</v>
      </c>
      <c r="L445" s="4" t="s">
        <v>193</v>
      </c>
      <c r="M445" s="4">
        <v>43058</v>
      </c>
      <c r="N445" s="4" t="s">
        <v>791</v>
      </c>
      <c r="O445" s="4">
        <v>124006</v>
      </c>
      <c r="P445" s="4" t="s">
        <v>194</v>
      </c>
      <c r="Q445" s="4">
        <v>922</v>
      </c>
      <c r="R445" s="4">
        <v>418</v>
      </c>
      <c r="S445" s="4">
        <v>27867</v>
      </c>
      <c r="T445" s="4" t="s">
        <v>195</v>
      </c>
      <c r="U445" s="4">
        <v>57961</v>
      </c>
      <c r="V445" s="4" t="s">
        <v>196</v>
      </c>
      <c r="W445" s="4">
        <v>37256</v>
      </c>
      <c r="X445" s="4" t="s">
        <v>3396</v>
      </c>
      <c r="Y445" s="4">
        <v>12714</v>
      </c>
      <c r="Z445" s="4" t="s">
        <v>4240</v>
      </c>
      <c r="AA445" s="4">
        <v>560</v>
      </c>
      <c r="AB445" s="4">
        <v>358</v>
      </c>
      <c r="AC445" s="4">
        <v>3567</v>
      </c>
      <c r="AD445" s="4" t="s">
        <v>5150</v>
      </c>
      <c r="AE445" s="4">
        <v>4701</v>
      </c>
      <c r="AF445" s="4" t="s">
        <v>1150</v>
      </c>
      <c r="AG445" s="4">
        <v>3886</v>
      </c>
      <c r="AH445" s="4">
        <v>968</v>
      </c>
      <c r="AI445" s="4">
        <v>1454</v>
      </c>
      <c r="AJ445" s="4">
        <v>724</v>
      </c>
      <c r="AK445" s="4">
        <v>859</v>
      </c>
      <c r="AL445" s="4">
        <v>522</v>
      </c>
      <c r="AM445" s="4">
        <v>595</v>
      </c>
      <c r="AN445" s="4">
        <v>512</v>
      </c>
      <c r="AO445" s="4">
        <v>0</v>
      </c>
      <c r="AP445" s="4">
        <v>287</v>
      </c>
      <c r="AQ445" s="4">
        <v>0</v>
      </c>
      <c r="AR445" s="4">
        <v>287</v>
      </c>
      <c r="AS445" s="4">
        <v>1427</v>
      </c>
      <c r="AT445" s="4">
        <v>673</v>
      </c>
      <c r="AU445" s="4">
        <v>677</v>
      </c>
      <c r="AV445" s="4">
        <v>518</v>
      </c>
      <c r="AW445" s="4">
        <v>241</v>
      </c>
      <c r="AX445" s="4">
        <v>266</v>
      </c>
      <c r="AY445" s="4">
        <v>414</v>
      </c>
      <c r="AZ445" s="4">
        <v>353</v>
      </c>
      <c r="BA445" s="4">
        <v>95</v>
      </c>
      <c r="BB445" s="4">
        <v>104</v>
      </c>
      <c r="BC445" s="4">
        <v>1634</v>
      </c>
      <c r="BD445" s="4">
        <v>712</v>
      </c>
      <c r="BE445" s="4">
        <v>523</v>
      </c>
      <c r="BF445" s="4">
        <v>324</v>
      </c>
      <c r="BG445" s="4">
        <v>129</v>
      </c>
      <c r="BH445" s="4">
        <v>138</v>
      </c>
      <c r="BI445" s="4">
        <v>730</v>
      </c>
      <c r="BJ445" s="4">
        <v>482</v>
      </c>
      <c r="BK445" s="4">
        <v>252</v>
      </c>
      <c r="BL445" s="4">
        <v>202</v>
      </c>
      <c r="BM445" s="4">
        <v>5065</v>
      </c>
      <c r="BN445" s="4" t="s">
        <v>1874</v>
      </c>
      <c r="BO445" s="4">
        <v>0</v>
      </c>
      <c r="BP445" s="4">
        <v>287</v>
      </c>
      <c r="BQ445" s="4">
        <v>934</v>
      </c>
      <c r="BR445" s="4">
        <v>585</v>
      </c>
      <c r="BS445" s="4">
        <v>2562</v>
      </c>
      <c r="BT445" s="4">
        <v>732</v>
      </c>
      <c r="BU445" s="4">
        <v>1569</v>
      </c>
      <c r="BV445" s="4">
        <v>611</v>
      </c>
      <c r="BW445" s="9">
        <f t="shared" si="7"/>
        <v>0.006302118933697881</v>
      </c>
    </row>
    <row r="446" spans="1:75" ht="15" customHeight="1">
      <c r="A446" s="1" t="s">
        <v>197</v>
      </c>
      <c r="B446" s="1" t="s">
        <v>198</v>
      </c>
      <c r="C446" s="1" t="s">
        <v>3623</v>
      </c>
      <c r="D446" s="7" t="s">
        <v>199</v>
      </c>
      <c r="E446" s="4">
        <v>60575</v>
      </c>
      <c r="F446" s="4" t="s">
        <v>2280</v>
      </c>
      <c r="G446" s="4">
        <v>1746</v>
      </c>
      <c r="H446" s="4">
        <v>996</v>
      </c>
      <c r="I446" s="4">
        <v>15686</v>
      </c>
      <c r="J446" s="4" t="s">
        <v>892</v>
      </c>
      <c r="K446" s="4">
        <v>28017</v>
      </c>
      <c r="L446" s="4" t="s">
        <v>1529</v>
      </c>
      <c r="M446" s="4">
        <v>15126</v>
      </c>
      <c r="N446" s="4" t="s">
        <v>3638</v>
      </c>
      <c r="O446" s="4">
        <v>47999</v>
      </c>
      <c r="P446" s="4" t="s">
        <v>200</v>
      </c>
      <c r="Q446" s="4">
        <v>304</v>
      </c>
      <c r="R446" s="4">
        <v>270</v>
      </c>
      <c r="S446" s="4">
        <v>11833</v>
      </c>
      <c r="T446" s="4" t="s">
        <v>1114</v>
      </c>
      <c r="U446" s="4">
        <v>23577</v>
      </c>
      <c r="V446" s="4" t="s">
        <v>201</v>
      </c>
      <c r="W446" s="4">
        <v>12285</v>
      </c>
      <c r="X446" s="4" t="s">
        <v>3840</v>
      </c>
      <c r="Y446" s="4">
        <v>8265</v>
      </c>
      <c r="Z446" s="4" t="s">
        <v>3348</v>
      </c>
      <c r="AA446" s="4">
        <v>860</v>
      </c>
      <c r="AB446" s="4">
        <v>744</v>
      </c>
      <c r="AC446" s="4">
        <v>2886</v>
      </c>
      <c r="AD446" s="4" t="s">
        <v>4959</v>
      </c>
      <c r="AE446" s="4">
        <v>3055</v>
      </c>
      <c r="AF446" s="4" t="s">
        <v>4154</v>
      </c>
      <c r="AG446" s="4">
        <v>1464</v>
      </c>
      <c r="AH446" s="4">
        <v>781</v>
      </c>
      <c r="AI446" s="4">
        <v>55</v>
      </c>
      <c r="AJ446" s="4">
        <v>90</v>
      </c>
      <c r="AK446" s="4">
        <v>55</v>
      </c>
      <c r="AL446" s="4">
        <v>90</v>
      </c>
      <c r="AM446" s="4">
        <v>0</v>
      </c>
      <c r="AN446" s="4">
        <v>305</v>
      </c>
      <c r="AO446" s="4">
        <v>0</v>
      </c>
      <c r="AP446" s="4">
        <v>305</v>
      </c>
      <c r="AQ446" s="4">
        <v>0</v>
      </c>
      <c r="AR446" s="4">
        <v>305</v>
      </c>
      <c r="AS446" s="4">
        <v>89</v>
      </c>
      <c r="AT446" s="4">
        <v>107</v>
      </c>
      <c r="AU446" s="4">
        <v>48</v>
      </c>
      <c r="AV446" s="4">
        <v>80</v>
      </c>
      <c r="AW446" s="4">
        <v>41</v>
      </c>
      <c r="AX446" s="4">
        <v>67</v>
      </c>
      <c r="AY446" s="4">
        <v>0</v>
      </c>
      <c r="AZ446" s="4">
        <v>305</v>
      </c>
      <c r="BA446" s="4">
        <v>0</v>
      </c>
      <c r="BB446" s="4">
        <v>305</v>
      </c>
      <c r="BC446" s="4">
        <v>1938</v>
      </c>
      <c r="BD446" s="4" t="s">
        <v>4525</v>
      </c>
      <c r="BE446" s="4">
        <v>479</v>
      </c>
      <c r="BF446" s="4">
        <v>548</v>
      </c>
      <c r="BG446" s="4">
        <v>358</v>
      </c>
      <c r="BH446" s="4">
        <v>306</v>
      </c>
      <c r="BI446" s="4">
        <v>289</v>
      </c>
      <c r="BJ446" s="4">
        <v>290</v>
      </c>
      <c r="BK446" s="4">
        <v>812</v>
      </c>
      <c r="BL446" s="4" t="s">
        <v>2123</v>
      </c>
      <c r="BM446" s="4">
        <v>2229</v>
      </c>
      <c r="BN446" s="4">
        <v>828</v>
      </c>
      <c r="BO446" s="4">
        <v>0</v>
      </c>
      <c r="BP446" s="4">
        <v>305</v>
      </c>
      <c r="BQ446" s="4">
        <v>568</v>
      </c>
      <c r="BR446" s="4">
        <v>399</v>
      </c>
      <c r="BS446" s="4">
        <v>1096</v>
      </c>
      <c r="BT446" s="4">
        <v>643</v>
      </c>
      <c r="BU446" s="4">
        <v>565</v>
      </c>
      <c r="BV446" s="4">
        <v>407</v>
      </c>
      <c r="BW446" s="9">
        <f t="shared" si="7"/>
        <v>0.005018572018159306</v>
      </c>
    </row>
    <row r="447" spans="1:75" ht="15" customHeight="1">
      <c r="A447" s="1" t="s">
        <v>202</v>
      </c>
      <c r="B447" s="1" t="s">
        <v>203</v>
      </c>
      <c r="C447" s="1" t="s">
        <v>3623</v>
      </c>
      <c r="D447" s="7" t="s">
        <v>95</v>
      </c>
      <c r="E447" s="4">
        <v>208790</v>
      </c>
      <c r="F447" s="4" t="s">
        <v>204</v>
      </c>
      <c r="G447" s="4">
        <v>7218</v>
      </c>
      <c r="H447" s="4" t="s">
        <v>3830</v>
      </c>
      <c r="I447" s="4">
        <v>44472</v>
      </c>
      <c r="J447" s="4" t="s">
        <v>2605</v>
      </c>
      <c r="K447" s="4">
        <v>101878</v>
      </c>
      <c r="L447" s="4" t="s">
        <v>205</v>
      </c>
      <c r="M447" s="4">
        <v>55222</v>
      </c>
      <c r="N447" s="4" t="s">
        <v>1700</v>
      </c>
      <c r="O447" s="4">
        <v>170497</v>
      </c>
      <c r="P447" s="4" t="s">
        <v>206</v>
      </c>
      <c r="Q447" s="4">
        <v>1531</v>
      </c>
      <c r="R447" s="4">
        <v>528</v>
      </c>
      <c r="S447" s="4">
        <v>34518</v>
      </c>
      <c r="T447" s="4" t="s">
        <v>2025</v>
      </c>
      <c r="U447" s="4">
        <v>86217</v>
      </c>
      <c r="V447" s="4" t="s">
        <v>207</v>
      </c>
      <c r="W447" s="4">
        <v>48231</v>
      </c>
      <c r="X447" s="4" t="s">
        <v>208</v>
      </c>
      <c r="Y447" s="4">
        <v>17165</v>
      </c>
      <c r="Z447" s="4" t="s">
        <v>4354</v>
      </c>
      <c r="AA447" s="4">
        <v>1380</v>
      </c>
      <c r="AB447" s="4">
        <v>594</v>
      </c>
      <c r="AC447" s="4">
        <v>5233</v>
      </c>
      <c r="AD447" s="4" t="s">
        <v>4894</v>
      </c>
      <c r="AE447" s="4">
        <v>7313</v>
      </c>
      <c r="AF447" s="4" t="s">
        <v>1608</v>
      </c>
      <c r="AG447" s="4">
        <v>3239</v>
      </c>
      <c r="AH447" s="4">
        <v>981</v>
      </c>
      <c r="AI447" s="4">
        <v>4681</v>
      </c>
      <c r="AJ447" s="4" t="s">
        <v>3104</v>
      </c>
      <c r="AK447" s="4">
        <v>1144</v>
      </c>
      <c r="AL447" s="4">
        <v>654</v>
      </c>
      <c r="AM447" s="4">
        <v>1584</v>
      </c>
      <c r="AN447" s="4">
        <v>852</v>
      </c>
      <c r="AO447" s="4">
        <v>1403</v>
      </c>
      <c r="AP447" s="4">
        <v>679</v>
      </c>
      <c r="AQ447" s="4">
        <v>550</v>
      </c>
      <c r="AR447" s="4">
        <v>323</v>
      </c>
      <c r="AS447" s="4">
        <v>5847</v>
      </c>
      <c r="AT447" s="4" t="s">
        <v>3764</v>
      </c>
      <c r="AU447" s="4">
        <v>1549</v>
      </c>
      <c r="AV447" s="4">
        <v>770</v>
      </c>
      <c r="AW447" s="4">
        <v>1432</v>
      </c>
      <c r="AX447" s="4">
        <v>560</v>
      </c>
      <c r="AY447" s="4">
        <v>1775</v>
      </c>
      <c r="AZ447" s="4">
        <v>887</v>
      </c>
      <c r="BA447" s="4">
        <v>1091</v>
      </c>
      <c r="BB447" s="4">
        <v>824</v>
      </c>
      <c r="BC447" s="4">
        <v>3453</v>
      </c>
      <c r="BD447" s="4" t="s">
        <v>3838</v>
      </c>
      <c r="BE447" s="4">
        <v>1365</v>
      </c>
      <c r="BF447" s="4">
        <v>726</v>
      </c>
      <c r="BG447" s="4">
        <v>559</v>
      </c>
      <c r="BH447" s="4">
        <v>393</v>
      </c>
      <c r="BI447" s="4">
        <v>1299</v>
      </c>
      <c r="BJ447" s="4">
        <v>633</v>
      </c>
      <c r="BK447" s="4">
        <v>230</v>
      </c>
      <c r="BL447" s="4">
        <v>223</v>
      </c>
      <c r="BM447" s="4">
        <v>7147</v>
      </c>
      <c r="BN447" s="4" t="s">
        <v>209</v>
      </c>
      <c r="BO447" s="4">
        <v>249</v>
      </c>
      <c r="BP447" s="4">
        <v>275</v>
      </c>
      <c r="BQ447" s="4">
        <v>1146</v>
      </c>
      <c r="BR447" s="4">
        <v>454</v>
      </c>
      <c r="BS447" s="4">
        <v>3871</v>
      </c>
      <c r="BT447" s="4" t="s">
        <v>2313</v>
      </c>
      <c r="BU447" s="4">
        <v>1881</v>
      </c>
      <c r="BV447" s="4">
        <v>550</v>
      </c>
      <c r="BW447" s="9">
        <f t="shared" si="7"/>
        <v>0.007332726663154366</v>
      </c>
    </row>
    <row r="448" spans="1:75" ht="15" customHeight="1">
      <c r="A448" s="1" t="s">
        <v>210</v>
      </c>
      <c r="B448" s="1" t="s">
        <v>211</v>
      </c>
      <c r="C448" s="1" t="s">
        <v>3623</v>
      </c>
      <c r="D448" s="7" t="s">
        <v>212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9">
        <f t="shared" si="7"/>
      </c>
    </row>
    <row r="449" spans="1:75" ht="15" customHeight="1">
      <c r="A449" s="1" t="s">
        <v>213</v>
      </c>
      <c r="B449" s="1" t="s">
        <v>214</v>
      </c>
      <c r="C449" s="1" t="s">
        <v>3623</v>
      </c>
      <c r="D449" s="7" t="s">
        <v>215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9">
        <f t="shared" si="7"/>
      </c>
    </row>
    <row r="450" spans="1:75" ht="15" customHeight="1">
      <c r="A450" s="1" t="s">
        <v>216</v>
      </c>
      <c r="B450" s="1" t="s">
        <v>217</v>
      </c>
      <c r="C450" s="1" t="s">
        <v>3623</v>
      </c>
      <c r="D450" s="7" t="s">
        <v>218</v>
      </c>
      <c r="E450" s="4">
        <v>97519</v>
      </c>
      <c r="F450" s="4" t="s">
        <v>4002</v>
      </c>
      <c r="G450" s="4">
        <v>2589</v>
      </c>
      <c r="H450" s="4" t="s">
        <v>2922</v>
      </c>
      <c r="I450" s="4">
        <v>19008</v>
      </c>
      <c r="J450" s="4" t="s">
        <v>3912</v>
      </c>
      <c r="K450" s="4">
        <v>46130</v>
      </c>
      <c r="L450" s="4" t="s">
        <v>4637</v>
      </c>
      <c r="M450" s="4">
        <v>29792</v>
      </c>
      <c r="N450" s="4" t="s">
        <v>219</v>
      </c>
      <c r="O450" s="4">
        <v>82133</v>
      </c>
      <c r="P450" s="4" t="s">
        <v>358</v>
      </c>
      <c r="Q450" s="4">
        <v>213</v>
      </c>
      <c r="R450" s="4">
        <v>193</v>
      </c>
      <c r="S450" s="4">
        <v>14072</v>
      </c>
      <c r="T450" s="4" t="s">
        <v>2373</v>
      </c>
      <c r="U450" s="4">
        <v>42102</v>
      </c>
      <c r="V450" s="4" t="s">
        <v>220</v>
      </c>
      <c r="W450" s="4">
        <v>25746</v>
      </c>
      <c r="X450" s="4" t="s">
        <v>221</v>
      </c>
      <c r="Y450" s="4">
        <v>7023</v>
      </c>
      <c r="Z450" s="4" t="s">
        <v>678</v>
      </c>
      <c r="AA450" s="4">
        <v>0</v>
      </c>
      <c r="AB450" s="4">
        <v>246</v>
      </c>
      <c r="AC450" s="4">
        <v>2896</v>
      </c>
      <c r="AD450" s="4" t="s">
        <v>3675</v>
      </c>
      <c r="AE450" s="4">
        <v>2405</v>
      </c>
      <c r="AF450" s="4">
        <v>872</v>
      </c>
      <c r="AG450" s="4">
        <v>1722</v>
      </c>
      <c r="AH450" s="4">
        <v>555</v>
      </c>
      <c r="AI450" s="4">
        <v>2315</v>
      </c>
      <c r="AJ450" s="4" t="s">
        <v>2679</v>
      </c>
      <c r="AK450" s="4">
        <v>1313</v>
      </c>
      <c r="AL450" s="4">
        <v>978</v>
      </c>
      <c r="AM450" s="4">
        <v>537</v>
      </c>
      <c r="AN450" s="4">
        <v>473</v>
      </c>
      <c r="AO450" s="4">
        <v>273</v>
      </c>
      <c r="AP450" s="4">
        <v>218</v>
      </c>
      <c r="AQ450" s="4">
        <v>192</v>
      </c>
      <c r="AR450" s="4">
        <v>237</v>
      </c>
      <c r="AS450" s="4">
        <v>1899</v>
      </c>
      <c r="AT450" s="4">
        <v>706</v>
      </c>
      <c r="AU450" s="4">
        <v>497</v>
      </c>
      <c r="AV450" s="4">
        <v>487</v>
      </c>
      <c r="AW450" s="4">
        <v>321</v>
      </c>
      <c r="AX450" s="4">
        <v>325</v>
      </c>
      <c r="AY450" s="4">
        <v>431</v>
      </c>
      <c r="AZ450" s="4">
        <v>296</v>
      </c>
      <c r="BA450" s="4">
        <v>650</v>
      </c>
      <c r="BB450" s="4">
        <v>507</v>
      </c>
      <c r="BC450" s="4">
        <v>1465</v>
      </c>
      <c r="BD450" s="4">
        <v>690</v>
      </c>
      <c r="BE450" s="4">
        <v>566</v>
      </c>
      <c r="BF450" s="4">
        <v>549</v>
      </c>
      <c r="BG450" s="4">
        <v>352</v>
      </c>
      <c r="BH450" s="4">
        <v>286</v>
      </c>
      <c r="BI450" s="4">
        <v>148</v>
      </c>
      <c r="BJ450" s="4">
        <v>144</v>
      </c>
      <c r="BK450" s="4">
        <v>399</v>
      </c>
      <c r="BL450" s="4">
        <v>325</v>
      </c>
      <c r="BM450" s="4">
        <v>2684</v>
      </c>
      <c r="BN450" s="4">
        <v>822</v>
      </c>
      <c r="BO450" s="4">
        <v>0</v>
      </c>
      <c r="BP450" s="4">
        <v>246</v>
      </c>
      <c r="BQ450" s="4">
        <v>830</v>
      </c>
      <c r="BR450" s="4">
        <v>444</v>
      </c>
      <c r="BS450" s="4">
        <v>771</v>
      </c>
      <c r="BT450" s="4">
        <v>353</v>
      </c>
      <c r="BU450" s="4">
        <v>1083</v>
      </c>
      <c r="BV450" s="4">
        <v>495</v>
      </c>
      <c r="BW450" s="9">
        <f t="shared" si="7"/>
        <v>0.0021841897476389217</v>
      </c>
    </row>
    <row r="451" spans="1:75" ht="15" customHeight="1">
      <c r="A451" s="1" t="s">
        <v>222</v>
      </c>
      <c r="B451" s="1" t="s">
        <v>223</v>
      </c>
      <c r="C451" s="1" t="s">
        <v>3623</v>
      </c>
      <c r="D451" s="7" t="s">
        <v>29</v>
      </c>
      <c r="E451" s="4">
        <v>149222</v>
      </c>
      <c r="F451" s="4" t="s">
        <v>224</v>
      </c>
      <c r="G451" s="4">
        <v>3323</v>
      </c>
      <c r="H451" s="4">
        <v>857</v>
      </c>
      <c r="I451" s="4">
        <v>37377</v>
      </c>
      <c r="J451" s="4" t="s">
        <v>1151</v>
      </c>
      <c r="K451" s="4">
        <v>64452</v>
      </c>
      <c r="L451" s="4" t="s">
        <v>1782</v>
      </c>
      <c r="M451" s="4">
        <v>44070</v>
      </c>
      <c r="N451" s="4" t="s">
        <v>3390</v>
      </c>
      <c r="O451" s="4">
        <v>129403</v>
      </c>
      <c r="P451" s="4" t="s">
        <v>2908</v>
      </c>
      <c r="Q451" s="4">
        <v>1337</v>
      </c>
      <c r="R451" s="4">
        <v>544</v>
      </c>
      <c r="S451" s="4">
        <v>31609</v>
      </c>
      <c r="T451" s="4" t="s">
        <v>225</v>
      </c>
      <c r="U451" s="4">
        <v>57755</v>
      </c>
      <c r="V451" s="4" t="s">
        <v>3390</v>
      </c>
      <c r="W451" s="4">
        <v>38702</v>
      </c>
      <c r="X451" s="4" t="s">
        <v>226</v>
      </c>
      <c r="Y451" s="4">
        <v>11527</v>
      </c>
      <c r="Z451" s="4" t="s">
        <v>960</v>
      </c>
      <c r="AA451" s="4">
        <v>471</v>
      </c>
      <c r="AB451" s="4">
        <v>294</v>
      </c>
      <c r="AC451" s="4">
        <v>3057</v>
      </c>
      <c r="AD451" s="4">
        <v>934</v>
      </c>
      <c r="AE451" s="4">
        <v>4283</v>
      </c>
      <c r="AF451" s="4">
        <v>934</v>
      </c>
      <c r="AG451" s="4">
        <v>3716</v>
      </c>
      <c r="AH451" s="4" t="s">
        <v>3662</v>
      </c>
      <c r="AI451" s="4">
        <v>1003</v>
      </c>
      <c r="AJ451" s="4">
        <v>486</v>
      </c>
      <c r="AK451" s="4">
        <v>113</v>
      </c>
      <c r="AL451" s="4">
        <v>196</v>
      </c>
      <c r="AM451" s="4">
        <v>618</v>
      </c>
      <c r="AN451" s="4">
        <v>440</v>
      </c>
      <c r="AO451" s="4">
        <v>33</v>
      </c>
      <c r="AP451" s="4">
        <v>58</v>
      </c>
      <c r="AQ451" s="4">
        <v>239</v>
      </c>
      <c r="AR451" s="4">
        <v>177</v>
      </c>
      <c r="AS451" s="4">
        <v>2113</v>
      </c>
      <c r="AT451" s="4">
        <v>845</v>
      </c>
      <c r="AU451" s="4">
        <v>936</v>
      </c>
      <c r="AV451" s="4">
        <v>521</v>
      </c>
      <c r="AW451" s="4">
        <v>672</v>
      </c>
      <c r="AX451" s="4">
        <v>506</v>
      </c>
      <c r="AY451" s="4">
        <v>325</v>
      </c>
      <c r="AZ451" s="4">
        <v>277</v>
      </c>
      <c r="BA451" s="4">
        <v>180</v>
      </c>
      <c r="BB451" s="4">
        <v>191</v>
      </c>
      <c r="BC451" s="4">
        <v>1901</v>
      </c>
      <c r="BD451" s="4">
        <v>578</v>
      </c>
      <c r="BE451" s="4">
        <v>197</v>
      </c>
      <c r="BF451" s="4">
        <v>216</v>
      </c>
      <c r="BG451" s="4">
        <v>535</v>
      </c>
      <c r="BH451" s="4">
        <v>364</v>
      </c>
      <c r="BI451" s="4">
        <v>578</v>
      </c>
      <c r="BJ451" s="4">
        <v>357</v>
      </c>
      <c r="BK451" s="4">
        <v>591</v>
      </c>
      <c r="BL451" s="4">
        <v>365</v>
      </c>
      <c r="BM451" s="4">
        <v>3275</v>
      </c>
      <c r="BN451" s="4">
        <v>743</v>
      </c>
      <c r="BO451" s="4">
        <v>269</v>
      </c>
      <c r="BP451" s="4">
        <v>313</v>
      </c>
      <c r="BQ451" s="4">
        <v>886</v>
      </c>
      <c r="BR451" s="4">
        <v>477</v>
      </c>
      <c r="BS451" s="4">
        <v>1478</v>
      </c>
      <c r="BT451" s="4">
        <v>597</v>
      </c>
      <c r="BU451" s="4">
        <v>642</v>
      </c>
      <c r="BV451" s="4">
        <v>334</v>
      </c>
      <c r="BW451" s="9">
        <f t="shared" si="7"/>
        <v>0.008959804854512069</v>
      </c>
    </row>
    <row r="452" spans="1:75" ht="15" customHeight="1">
      <c r="A452" s="1" t="s">
        <v>227</v>
      </c>
      <c r="B452" s="1" t="s">
        <v>228</v>
      </c>
      <c r="C452" s="1" t="s">
        <v>3623</v>
      </c>
      <c r="D452" s="7" t="s">
        <v>229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9">
        <f t="shared" si="7"/>
      </c>
    </row>
    <row r="453" spans="1:75" ht="15" customHeight="1">
      <c r="A453" s="1" t="s">
        <v>230</v>
      </c>
      <c r="B453" s="1" t="s">
        <v>231</v>
      </c>
      <c r="C453" s="1" t="s">
        <v>3623</v>
      </c>
      <c r="D453" s="7" t="s">
        <v>30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9">
        <f t="shared" si="7"/>
      </c>
    </row>
    <row r="454" spans="1:75" ht="15" customHeight="1">
      <c r="A454" s="1" t="s">
        <v>232</v>
      </c>
      <c r="B454" s="1" t="s">
        <v>233</v>
      </c>
      <c r="C454" s="1" t="s">
        <v>3623</v>
      </c>
      <c r="D454" s="7" t="s">
        <v>234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9">
        <f t="shared" si="7"/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Randal O''Toole</cp:lastModifiedBy>
  <dcterms:created xsi:type="dcterms:W3CDTF">2011-06-08T05:44:18Z</dcterms:created>
  <dcterms:modified xsi:type="dcterms:W3CDTF">2011-06-08T05:44:18Z</dcterms:modified>
  <cp:category/>
  <cp:version/>
  <cp:contentType/>
  <cp:contentStatus/>
</cp:coreProperties>
</file>