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randalotoole/Documents/ City of Portland/Census/JTW/"/>
    </mc:Choice>
  </mc:AlternateContent>
  <bookViews>
    <workbookView xWindow="160" yWindow="460" windowWidth="16420" windowHeight="6940" tabRatio="500"/>
  </bookViews>
  <sheets>
    <sheet name="ACS_16_1YR_B08301_with_an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" i="1" l="1"/>
  <c r="AA4" i="1"/>
  <c r="AB4" i="1"/>
  <c r="AC4" i="1"/>
  <c r="AD4" i="1"/>
  <c r="AE4" i="1"/>
  <c r="Z5" i="1"/>
  <c r="AA5" i="1"/>
  <c r="AB5" i="1"/>
  <c r="AC5" i="1"/>
  <c r="AD5" i="1"/>
  <c r="AE5" i="1"/>
  <c r="Z6" i="1"/>
  <c r="AA6" i="1"/>
  <c r="AB6" i="1"/>
  <c r="AC6" i="1"/>
  <c r="AD6" i="1"/>
  <c r="AE6" i="1"/>
  <c r="Z7" i="1"/>
  <c r="AA7" i="1"/>
  <c r="AB7" i="1"/>
  <c r="AC7" i="1"/>
  <c r="AD7" i="1"/>
  <c r="AE7" i="1"/>
  <c r="Z8" i="1"/>
  <c r="AA8" i="1"/>
  <c r="AB8" i="1"/>
  <c r="AC8" i="1"/>
  <c r="AD8" i="1"/>
  <c r="AE8" i="1"/>
  <c r="Z9" i="1"/>
  <c r="AA9" i="1"/>
  <c r="AB9" i="1"/>
  <c r="AC9" i="1"/>
  <c r="AD9" i="1"/>
  <c r="AE9" i="1"/>
  <c r="Z10" i="1"/>
  <c r="AA10" i="1"/>
  <c r="AB10" i="1"/>
  <c r="AC10" i="1"/>
  <c r="AD10" i="1"/>
  <c r="AE10" i="1"/>
  <c r="Z11" i="1"/>
  <c r="AA11" i="1"/>
  <c r="AB11" i="1"/>
  <c r="AC11" i="1"/>
  <c r="AD11" i="1"/>
  <c r="AE11" i="1"/>
  <c r="Z12" i="1"/>
  <c r="AA12" i="1"/>
  <c r="AB12" i="1"/>
  <c r="AC12" i="1"/>
  <c r="AD12" i="1"/>
  <c r="AE12" i="1"/>
  <c r="Z13" i="1"/>
  <c r="AA13" i="1"/>
  <c r="AB13" i="1"/>
  <c r="AC13" i="1"/>
  <c r="AD13" i="1"/>
  <c r="AE13" i="1"/>
  <c r="Z14" i="1"/>
  <c r="AA14" i="1"/>
  <c r="AB14" i="1"/>
  <c r="AC14" i="1"/>
  <c r="AD14" i="1"/>
  <c r="AE14" i="1"/>
  <c r="Z15" i="1"/>
  <c r="AA15" i="1"/>
  <c r="AB15" i="1"/>
  <c r="AC15" i="1"/>
  <c r="AD15" i="1"/>
  <c r="AE15" i="1"/>
  <c r="Z16" i="1"/>
  <c r="AA16" i="1"/>
  <c r="AB16" i="1"/>
  <c r="AC16" i="1"/>
  <c r="AD16" i="1"/>
  <c r="AE16" i="1"/>
  <c r="Z17" i="1"/>
  <c r="AA17" i="1"/>
  <c r="AB17" i="1"/>
  <c r="AC17" i="1"/>
  <c r="AD17" i="1"/>
  <c r="AE17" i="1"/>
  <c r="Z18" i="1"/>
  <c r="AA18" i="1"/>
  <c r="AB18" i="1"/>
  <c r="AC18" i="1"/>
  <c r="AD18" i="1"/>
  <c r="AE18" i="1"/>
  <c r="Z19" i="1"/>
  <c r="AA19" i="1"/>
  <c r="AB19" i="1"/>
  <c r="AC19" i="1"/>
  <c r="AD19" i="1"/>
  <c r="AE19" i="1"/>
  <c r="Z20" i="1"/>
  <c r="AA20" i="1"/>
  <c r="AB20" i="1"/>
  <c r="AC20" i="1"/>
  <c r="AD20" i="1"/>
  <c r="AE20" i="1"/>
  <c r="Z21" i="1"/>
  <c r="AA21" i="1"/>
  <c r="AB21" i="1"/>
  <c r="AC21" i="1"/>
  <c r="AD21" i="1"/>
  <c r="AE21" i="1"/>
  <c r="Z22" i="1"/>
  <c r="AA22" i="1"/>
  <c r="AB22" i="1"/>
  <c r="AC22" i="1"/>
  <c r="AD22" i="1"/>
  <c r="AE22" i="1"/>
  <c r="Z23" i="1"/>
  <c r="AA23" i="1"/>
  <c r="AB23" i="1"/>
  <c r="AC23" i="1"/>
  <c r="AD23" i="1"/>
  <c r="AE23" i="1"/>
  <c r="Z24" i="1"/>
  <c r="AA24" i="1"/>
  <c r="AB24" i="1"/>
  <c r="AC24" i="1"/>
  <c r="AD24" i="1"/>
  <c r="AE24" i="1"/>
  <c r="Z25" i="1"/>
  <c r="AA25" i="1"/>
  <c r="AB25" i="1"/>
  <c r="AC25" i="1"/>
  <c r="AD25" i="1"/>
  <c r="AE25" i="1"/>
  <c r="Z26" i="1"/>
  <c r="AA26" i="1"/>
  <c r="AB26" i="1"/>
  <c r="AC26" i="1"/>
  <c r="AD26" i="1"/>
  <c r="AE26" i="1"/>
  <c r="Z27" i="1"/>
  <c r="AA27" i="1"/>
  <c r="AB27" i="1"/>
  <c r="AC27" i="1"/>
  <c r="AD27" i="1"/>
  <c r="AE27" i="1"/>
  <c r="Z28" i="1"/>
  <c r="AA28" i="1"/>
  <c r="AB28" i="1"/>
  <c r="AC28" i="1"/>
  <c r="AD28" i="1"/>
  <c r="AE28" i="1"/>
  <c r="Z29" i="1"/>
  <c r="AA29" i="1"/>
  <c r="AB29" i="1"/>
  <c r="AC29" i="1"/>
  <c r="AD29" i="1"/>
  <c r="AE29" i="1"/>
  <c r="Z30" i="1"/>
  <c r="AA30" i="1"/>
  <c r="AB30" i="1"/>
  <c r="AC30" i="1"/>
  <c r="AD30" i="1"/>
  <c r="AE30" i="1"/>
  <c r="Z31" i="1"/>
  <c r="AA31" i="1"/>
  <c r="AB31" i="1"/>
  <c r="AC31" i="1"/>
  <c r="AD31" i="1"/>
  <c r="AE31" i="1"/>
  <c r="Z32" i="1"/>
  <c r="AA32" i="1"/>
  <c r="AB32" i="1"/>
  <c r="AC32" i="1"/>
  <c r="AD32" i="1"/>
  <c r="AE32" i="1"/>
  <c r="Z33" i="1"/>
  <c r="AA33" i="1"/>
  <c r="AB33" i="1"/>
  <c r="AC33" i="1"/>
  <c r="AD33" i="1"/>
  <c r="AE33" i="1"/>
  <c r="Z34" i="1"/>
  <c r="AA34" i="1"/>
  <c r="AB34" i="1"/>
  <c r="AC34" i="1"/>
  <c r="AD34" i="1"/>
  <c r="AE34" i="1"/>
  <c r="Z35" i="1"/>
  <c r="AA35" i="1"/>
  <c r="AB35" i="1"/>
  <c r="AC35" i="1"/>
  <c r="AD35" i="1"/>
  <c r="AE35" i="1"/>
  <c r="Z36" i="1"/>
  <c r="AA36" i="1"/>
  <c r="AB36" i="1"/>
  <c r="AC36" i="1"/>
  <c r="AD36" i="1"/>
  <c r="AE36" i="1"/>
  <c r="Z37" i="1"/>
  <c r="AA37" i="1"/>
  <c r="AB37" i="1"/>
  <c r="AC37" i="1"/>
  <c r="AD37" i="1"/>
  <c r="AE37" i="1"/>
  <c r="Z38" i="1"/>
  <c r="AA38" i="1"/>
  <c r="AB38" i="1"/>
  <c r="AC38" i="1"/>
  <c r="AD38" i="1"/>
  <c r="AE38" i="1"/>
  <c r="Z39" i="1"/>
  <c r="AA39" i="1"/>
  <c r="AB39" i="1"/>
  <c r="AC39" i="1"/>
  <c r="AD39" i="1"/>
  <c r="AE39" i="1"/>
  <c r="Z40" i="1"/>
  <c r="AA40" i="1"/>
  <c r="AB40" i="1"/>
  <c r="AC40" i="1"/>
  <c r="AD40" i="1"/>
  <c r="AE40" i="1"/>
  <c r="Z41" i="1"/>
  <c r="AA41" i="1"/>
  <c r="AB41" i="1"/>
  <c r="AC41" i="1"/>
  <c r="AD41" i="1"/>
  <c r="AE41" i="1"/>
  <c r="Z42" i="1"/>
  <c r="AA42" i="1"/>
  <c r="AB42" i="1"/>
  <c r="AC42" i="1"/>
  <c r="AD42" i="1"/>
  <c r="AE42" i="1"/>
  <c r="Z43" i="1"/>
  <c r="AA43" i="1"/>
  <c r="AB43" i="1"/>
  <c r="AC43" i="1"/>
  <c r="AD43" i="1"/>
  <c r="AE43" i="1"/>
  <c r="Z44" i="1"/>
  <c r="AA44" i="1"/>
  <c r="AB44" i="1"/>
  <c r="AC44" i="1"/>
  <c r="AD44" i="1"/>
  <c r="AE44" i="1"/>
  <c r="Z45" i="1"/>
  <c r="AA45" i="1"/>
  <c r="AB45" i="1"/>
  <c r="AC45" i="1"/>
  <c r="AD45" i="1"/>
  <c r="AE45" i="1"/>
  <c r="Z46" i="1"/>
  <c r="AA46" i="1"/>
  <c r="AB46" i="1"/>
  <c r="AC46" i="1"/>
  <c r="AD46" i="1"/>
  <c r="AE46" i="1"/>
  <c r="Z47" i="1"/>
  <c r="AA47" i="1"/>
  <c r="AB47" i="1"/>
  <c r="AC47" i="1"/>
  <c r="AD47" i="1"/>
  <c r="AE47" i="1"/>
  <c r="Z48" i="1"/>
  <c r="AA48" i="1"/>
  <c r="AB48" i="1"/>
  <c r="AC48" i="1"/>
  <c r="AD48" i="1"/>
  <c r="AE48" i="1"/>
  <c r="Z49" i="1"/>
  <c r="AA49" i="1"/>
  <c r="AB49" i="1"/>
  <c r="AC49" i="1"/>
  <c r="AD49" i="1"/>
  <c r="AE49" i="1"/>
  <c r="Z50" i="1"/>
  <c r="AA50" i="1"/>
  <c r="AB50" i="1"/>
  <c r="AC50" i="1"/>
  <c r="AD50" i="1"/>
  <c r="AE50" i="1"/>
  <c r="Z51" i="1"/>
  <c r="AA51" i="1"/>
  <c r="AB51" i="1"/>
  <c r="AC51" i="1"/>
  <c r="AD51" i="1"/>
  <c r="AE51" i="1"/>
  <c r="Z52" i="1"/>
  <c r="AA52" i="1"/>
  <c r="AB52" i="1"/>
  <c r="AC52" i="1"/>
  <c r="AD52" i="1"/>
  <c r="AE52" i="1"/>
  <c r="Z53" i="1"/>
  <c r="AA53" i="1"/>
  <c r="AB53" i="1"/>
  <c r="AC53" i="1"/>
  <c r="AD53" i="1"/>
  <c r="AE53" i="1"/>
  <c r="Z54" i="1"/>
  <c r="AA54" i="1"/>
  <c r="AB54" i="1"/>
  <c r="AC54" i="1"/>
  <c r="AD54" i="1"/>
  <c r="AE54" i="1"/>
  <c r="Z55" i="1"/>
  <c r="AA55" i="1"/>
  <c r="AB55" i="1"/>
  <c r="AC55" i="1"/>
  <c r="AD55" i="1"/>
  <c r="AE55" i="1"/>
  <c r="Z56" i="1"/>
  <c r="AA56" i="1"/>
  <c r="AB56" i="1"/>
  <c r="AC56" i="1"/>
  <c r="AD56" i="1"/>
  <c r="AE56" i="1"/>
  <c r="Z57" i="1"/>
  <c r="AA57" i="1"/>
  <c r="AB57" i="1"/>
  <c r="AC57" i="1"/>
  <c r="AD57" i="1"/>
  <c r="AE57" i="1"/>
  <c r="Z58" i="1"/>
  <c r="AA58" i="1"/>
  <c r="AB58" i="1"/>
  <c r="AC58" i="1"/>
  <c r="AD58" i="1"/>
  <c r="AE58" i="1"/>
  <c r="Z59" i="1"/>
  <c r="AA59" i="1"/>
  <c r="AB59" i="1"/>
  <c r="AC59" i="1"/>
  <c r="AD59" i="1"/>
  <c r="AE59" i="1"/>
  <c r="Z60" i="1"/>
  <c r="AA60" i="1"/>
  <c r="AB60" i="1"/>
  <c r="AC60" i="1"/>
  <c r="AD60" i="1"/>
  <c r="AE60" i="1"/>
  <c r="Z61" i="1"/>
  <c r="AA61" i="1"/>
  <c r="AB61" i="1"/>
  <c r="AC61" i="1"/>
  <c r="AD61" i="1"/>
  <c r="AE61" i="1"/>
  <c r="Z62" i="1"/>
  <c r="AA62" i="1"/>
  <c r="AB62" i="1"/>
  <c r="AC62" i="1"/>
  <c r="AD62" i="1"/>
  <c r="AE62" i="1"/>
  <c r="Z63" i="1"/>
  <c r="AA63" i="1"/>
  <c r="AB63" i="1"/>
  <c r="AC63" i="1"/>
  <c r="AD63" i="1"/>
  <c r="AE63" i="1"/>
  <c r="Z64" i="1"/>
  <c r="AA64" i="1"/>
  <c r="AB64" i="1"/>
  <c r="AC64" i="1"/>
  <c r="AD64" i="1"/>
  <c r="AE64" i="1"/>
  <c r="Z65" i="1"/>
  <c r="AA65" i="1"/>
  <c r="AB65" i="1"/>
  <c r="AC65" i="1"/>
  <c r="AD65" i="1"/>
  <c r="AE65" i="1"/>
  <c r="Z66" i="1"/>
  <c r="AA66" i="1"/>
  <c r="AB66" i="1"/>
  <c r="AC66" i="1"/>
  <c r="AD66" i="1"/>
  <c r="AE66" i="1"/>
  <c r="Z67" i="1"/>
  <c r="AA67" i="1"/>
  <c r="AB67" i="1"/>
  <c r="AC67" i="1"/>
  <c r="AD67" i="1"/>
  <c r="AE67" i="1"/>
  <c r="Z68" i="1"/>
  <c r="AA68" i="1"/>
  <c r="AB68" i="1"/>
  <c r="AC68" i="1"/>
  <c r="AD68" i="1"/>
  <c r="AE68" i="1"/>
  <c r="Z69" i="1"/>
  <c r="AA69" i="1"/>
  <c r="AB69" i="1"/>
  <c r="AC69" i="1"/>
  <c r="AD69" i="1"/>
  <c r="AE69" i="1"/>
  <c r="Z70" i="1"/>
  <c r="AA70" i="1"/>
  <c r="AB70" i="1"/>
  <c r="AC70" i="1"/>
  <c r="AD70" i="1"/>
  <c r="AE70" i="1"/>
  <c r="Z71" i="1"/>
  <c r="AA71" i="1"/>
  <c r="AB71" i="1"/>
  <c r="AC71" i="1"/>
  <c r="AD71" i="1"/>
  <c r="AE71" i="1"/>
  <c r="Z72" i="1"/>
  <c r="AA72" i="1"/>
  <c r="AB72" i="1"/>
  <c r="AC72" i="1"/>
  <c r="AD72" i="1"/>
  <c r="AE72" i="1"/>
  <c r="Z73" i="1"/>
  <c r="AA73" i="1"/>
  <c r="AB73" i="1"/>
  <c r="AC73" i="1"/>
  <c r="AD73" i="1"/>
  <c r="AE73" i="1"/>
  <c r="Z74" i="1"/>
  <c r="AA74" i="1"/>
  <c r="AB74" i="1"/>
  <c r="AC74" i="1"/>
  <c r="AD74" i="1"/>
  <c r="AE74" i="1"/>
  <c r="Z75" i="1"/>
  <c r="AA75" i="1"/>
  <c r="AB75" i="1"/>
  <c r="AC75" i="1"/>
  <c r="AD75" i="1"/>
  <c r="AE75" i="1"/>
  <c r="Z76" i="1"/>
  <c r="AA76" i="1"/>
  <c r="AB76" i="1"/>
  <c r="AC76" i="1"/>
  <c r="AD76" i="1"/>
  <c r="AE76" i="1"/>
  <c r="Z77" i="1"/>
  <c r="AA77" i="1"/>
  <c r="AB77" i="1"/>
  <c r="AC77" i="1"/>
  <c r="AD77" i="1"/>
  <c r="AE77" i="1"/>
  <c r="Z78" i="1"/>
  <c r="AA78" i="1"/>
  <c r="AB78" i="1"/>
  <c r="AC78" i="1"/>
  <c r="AD78" i="1"/>
  <c r="AE78" i="1"/>
  <c r="Z79" i="1"/>
  <c r="AA79" i="1"/>
  <c r="AB79" i="1"/>
  <c r="AC79" i="1"/>
  <c r="AD79" i="1"/>
  <c r="AE79" i="1"/>
  <c r="Z80" i="1"/>
  <c r="AA80" i="1"/>
  <c r="AB80" i="1"/>
  <c r="AC80" i="1"/>
  <c r="AD80" i="1"/>
  <c r="AE80" i="1"/>
  <c r="Z81" i="1"/>
  <c r="AA81" i="1"/>
  <c r="AB81" i="1"/>
  <c r="AC81" i="1"/>
  <c r="AD81" i="1"/>
  <c r="AE81" i="1"/>
  <c r="Z82" i="1"/>
  <c r="AA82" i="1"/>
  <c r="AB82" i="1"/>
  <c r="AC82" i="1"/>
  <c r="AD82" i="1"/>
  <c r="AE82" i="1"/>
  <c r="Z83" i="1"/>
  <c r="AA83" i="1"/>
  <c r="AB83" i="1"/>
  <c r="AC83" i="1"/>
  <c r="AD83" i="1"/>
  <c r="AE83" i="1"/>
  <c r="Z84" i="1"/>
  <c r="AA84" i="1"/>
  <c r="AB84" i="1"/>
  <c r="AC84" i="1"/>
  <c r="AD84" i="1"/>
  <c r="AE84" i="1"/>
  <c r="Z85" i="1"/>
  <c r="AA85" i="1"/>
  <c r="AB85" i="1"/>
  <c r="AC85" i="1"/>
  <c r="AD85" i="1"/>
  <c r="AE85" i="1"/>
  <c r="Z86" i="1"/>
  <c r="AA86" i="1"/>
  <c r="AB86" i="1"/>
  <c r="AC86" i="1"/>
  <c r="AD86" i="1"/>
  <c r="AE86" i="1"/>
  <c r="Z87" i="1"/>
  <c r="AA87" i="1"/>
  <c r="AB87" i="1"/>
  <c r="AC87" i="1"/>
  <c r="AD87" i="1"/>
  <c r="AE87" i="1"/>
  <c r="Z88" i="1"/>
  <c r="AA88" i="1"/>
  <c r="AB88" i="1"/>
  <c r="AC88" i="1"/>
  <c r="AD88" i="1"/>
  <c r="AE88" i="1"/>
  <c r="Z89" i="1"/>
  <c r="AA89" i="1"/>
  <c r="AB89" i="1"/>
  <c r="AC89" i="1"/>
  <c r="AD89" i="1"/>
  <c r="AE89" i="1"/>
  <c r="Z90" i="1"/>
  <c r="AA90" i="1"/>
  <c r="AB90" i="1"/>
  <c r="AC90" i="1"/>
  <c r="AD90" i="1"/>
  <c r="AE90" i="1"/>
  <c r="Z91" i="1"/>
  <c r="AA91" i="1"/>
  <c r="AB91" i="1"/>
  <c r="AC91" i="1"/>
  <c r="AD91" i="1"/>
  <c r="AE91" i="1"/>
  <c r="Z92" i="1"/>
  <c r="AA92" i="1"/>
  <c r="AB92" i="1"/>
  <c r="AC92" i="1"/>
  <c r="AD92" i="1"/>
  <c r="AE92" i="1"/>
  <c r="Z93" i="1"/>
  <c r="AA93" i="1"/>
  <c r="AB93" i="1"/>
  <c r="AC93" i="1"/>
  <c r="AD93" i="1"/>
  <c r="AE93" i="1"/>
  <c r="Z94" i="1"/>
  <c r="AA94" i="1"/>
  <c r="AB94" i="1"/>
  <c r="AC94" i="1"/>
  <c r="AD94" i="1"/>
  <c r="AE94" i="1"/>
  <c r="Z95" i="1"/>
  <c r="AA95" i="1"/>
  <c r="AB95" i="1"/>
  <c r="AC95" i="1"/>
  <c r="AD95" i="1"/>
  <c r="AE95" i="1"/>
  <c r="Z96" i="1"/>
  <c r="AA96" i="1"/>
  <c r="AB96" i="1"/>
  <c r="AC96" i="1"/>
  <c r="AD96" i="1"/>
  <c r="AE96" i="1"/>
  <c r="Z97" i="1"/>
  <c r="AA97" i="1"/>
  <c r="AB97" i="1"/>
  <c r="AC97" i="1"/>
  <c r="AD97" i="1"/>
  <c r="AE97" i="1"/>
  <c r="Z98" i="1"/>
  <c r="AA98" i="1"/>
  <c r="AB98" i="1"/>
  <c r="AC98" i="1"/>
  <c r="AD98" i="1"/>
  <c r="AE98" i="1"/>
  <c r="Z99" i="1"/>
  <c r="AA99" i="1"/>
  <c r="AB99" i="1"/>
  <c r="AC99" i="1"/>
  <c r="AD99" i="1"/>
  <c r="AE99" i="1"/>
  <c r="Z100" i="1"/>
  <c r="AA100" i="1"/>
  <c r="AB100" i="1"/>
  <c r="AC100" i="1"/>
  <c r="AD100" i="1"/>
  <c r="AE100" i="1"/>
  <c r="Z101" i="1"/>
  <c r="AA101" i="1"/>
  <c r="AB101" i="1"/>
  <c r="AC101" i="1"/>
  <c r="AD101" i="1"/>
  <c r="AE101" i="1"/>
  <c r="Z102" i="1"/>
  <c r="AA102" i="1"/>
  <c r="AB102" i="1"/>
  <c r="AC102" i="1"/>
  <c r="AD102" i="1"/>
  <c r="AE102" i="1"/>
  <c r="Z103" i="1"/>
  <c r="AA103" i="1"/>
  <c r="AB103" i="1"/>
  <c r="AC103" i="1"/>
  <c r="AD103" i="1"/>
  <c r="AE103" i="1"/>
  <c r="Z104" i="1"/>
  <c r="AA104" i="1"/>
  <c r="AB104" i="1"/>
  <c r="AC104" i="1"/>
  <c r="AD104" i="1"/>
  <c r="AE104" i="1"/>
  <c r="Z105" i="1"/>
  <c r="AA105" i="1"/>
  <c r="AB105" i="1"/>
  <c r="AC105" i="1"/>
  <c r="AD105" i="1"/>
  <c r="AE105" i="1"/>
  <c r="Z106" i="1"/>
  <c r="AA106" i="1"/>
  <c r="AB106" i="1"/>
  <c r="AC106" i="1"/>
  <c r="AD106" i="1"/>
  <c r="AE106" i="1"/>
  <c r="Z107" i="1"/>
  <c r="AA107" i="1"/>
  <c r="AB107" i="1"/>
  <c r="AC107" i="1"/>
  <c r="AD107" i="1"/>
  <c r="AE107" i="1"/>
  <c r="Z108" i="1"/>
  <c r="AA108" i="1"/>
  <c r="AB108" i="1"/>
  <c r="AC108" i="1"/>
  <c r="AD108" i="1"/>
  <c r="AE108" i="1"/>
  <c r="Z109" i="1"/>
  <c r="AA109" i="1"/>
  <c r="AB109" i="1"/>
  <c r="AC109" i="1"/>
  <c r="AD109" i="1"/>
  <c r="AE109" i="1"/>
  <c r="Z110" i="1"/>
  <c r="AA110" i="1"/>
  <c r="AB110" i="1"/>
  <c r="AC110" i="1"/>
  <c r="AD110" i="1"/>
  <c r="AE110" i="1"/>
  <c r="Z111" i="1"/>
  <c r="AA111" i="1"/>
  <c r="AB111" i="1"/>
  <c r="AC111" i="1"/>
  <c r="AD111" i="1"/>
  <c r="AE111" i="1"/>
  <c r="Z112" i="1"/>
  <c r="AA112" i="1"/>
  <c r="AB112" i="1"/>
  <c r="AC112" i="1"/>
  <c r="AD112" i="1"/>
  <c r="AE112" i="1"/>
  <c r="Z113" i="1"/>
  <c r="AA113" i="1"/>
  <c r="AB113" i="1"/>
  <c r="AC113" i="1"/>
  <c r="AD113" i="1"/>
  <c r="AE113" i="1"/>
  <c r="Z114" i="1"/>
  <c r="AA114" i="1"/>
  <c r="AB114" i="1"/>
  <c r="AC114" i="1"/>
  <c r="AD114" i="1"/>
  <c r="AE114" i="1"/>
  <c r="Z115" i="1"/>
  <c r="AA115" i="1"/>
  <c r="AB115" i="1"/>
  <c r="AC115" i="1"/>
  <c r="AD115" i="1"/>
  <c r="AE115" i="1"/>
  <c r="Z116" i="1"/>
  <c r="AA116" i="1"/>
  <c r="AB116" i="1"/>
  <c r="AC116" i="1"/>
  <c r="AD116" i="1"/>
  <c r="AE116" i="1"/>
  <c r="Z117" i="1"/>
  <c r="AA117" i="1"/>
  <c r="AB117" i="1"/>
  <c r="AC117" i="1"/>
  <c r="AD117" i="1"/>
  <c r="AE117" i="1"/>
  <c r="Z118" i="1"/>
  <c r="AA118" i="1"/>
  <c r="AB118" i="1"/>
  <c r="AC118" i="1"/>
  <c r="AD118" i="1"/>
  <c r="AE118" i="1"/>
  <c r="Z119" i="1"/>
  <c r="AA119" i="1"/>
  <c r="AB119" i="1"/>
  <c r="AC119" i="1"/>
  <c r="AD119" i="1"/>
  <c r="AE119" i="1"/>
  <c r="Z120" i="1"/>
  <c r="AA120" i="1"/>
  <c r="AB120" i="1"/>
  <c r="AC120" i="1"/>
  <c r="AD120" i="1"/>
  <c r="AE120" i="1"/>
  <c r="Z121" i="1"/>
  <c r="AA121" i="1"/>
  <c r="AB121" i="1"/>
  <c r="AC121" i="1"/>
  <c r="AD121" i="1"/>
  <c r="AE121" i="1"/>
  <c r="Z122" i="1"/>
  <c r="AA122" i="1"/>
  <c r="AB122" i="1"/>
  <c r="AC122" i="1"/>
  <c r="AD122" i="1"/>
  <c r="AE122" i="1"/>
  <c r="Z123" i="1"/>
  <c r="AA123" i="1"/>
  <c r="AB123" i="1"/>
  <c r="AC123" i="1"/>
  <c r="AD123" i="1"/>
  <c r="AE123" i="1"/>
  <c r="Z124" i="1"/>
  <c r="AA124" i="1"/>
  <c r="AB124" i="1"/>
  <c r="AC124" i="1"/>
  <c r="AD124" i="1"/>
  <c r="AE124" i="1"/>
  <c r="Z125" i="1"/>
  <c r="AA125" i="1"/>
  <c r="AB125" i="1"/>
  <c r="AC125" i="1"/>
  <c r="AD125" i="1"/>
  <c r="AE125" i="1"/>
  <c r="Z126" i="1"/>
  <c r="AA126" i="1"/>
  <c r="AB126" i="1"/>
  <c r="AC126" i="1"/>
  <c r="AD126" i="1"/>
  <c r="AE126" i="1"/>
  <c r="Z127" i="1"/>
  <c r="AA127" i="1"/>
  <c r="AB127" i="1"/>
  <c r="AC127" i="1"/>
  <c r="AD127" i="1"/>
  <c r="AE127" i="1"/>
  <c r="Z128" i="1"/>
  <c r="AA128" i="1"/>
  <c r="AB128" i="1"/>
  <c r="AC128" i="1"/>
  <c r="AD128" i="1"/>
  <c r="AE128" i="1"/>
  <c r="Z129" i="1"/>
  <c r="AA129" i="1"/>
  <c r="AB129" i="1"/>
  <c r="AC129" i="1"/>
  <c r="AD129" i="1"/>
  <c r="AE129" i="1"/>
  <c r="Z130" i="1"/>
  <c r="AA130" i="1"/>
  <c r="AB130" i="1"/>
  <c r="AC130" i="1"/>
  <c r="AD130" i="1"/>
  <c r="AE130" i="1"/>
  <c r="Z131" i="1"/>
  <c r="AA131" i="1"/>
  <c r="AB131" i="1"/>
  <c r="AC131" i="1"/>
  <c r="AD131" i="1"/>
  <c r="AE131" i="1"/>
  <c r="Z132" i="1"/>
  <c r="AA132" i="1"/>
  <c r="AB132" i="1"/>
  <c r="AC132" i="1"/>
  <c r="AD132" i="1"/>
  <c r="AE132" i="1"/>
  <c r="Z133" i="1"/>
  <c r="AA133" i="1"/>
  <c r="AB133" i="1"/>
  <c r="AC133" i="1"/>
  <c r="AD133" i="1"/>
  <c r="AE133" i="1"/>
  <c r="Z134" i="1"/>
  <c r="AA134" i="1"/>
  <c r="AB134" i="1"/>
  <c r="AC134" i="1"/>
  <c r="AD134" i="1"/>
  <c r="AE134" i="1"/>
  <c r="Z135" i="1"/>
  <c r="AA135" i="1"/>
  <c r="AB135" i="1"/>
  <c r="AC135" i="1"/>
  <c r="AD135" i="1"/>
  <c r="AE135" i="1"/>
  <c r="Z136" i="1"/>
  <c r="AA136" i="1"/>
  <c r="AB136" i="1"/>
  <c r="AC136" i="1"/>
  <c r="AD136" i="1"/>
  <c r="AE136" i="1"/>
  <c r="Z137" i="1"/>
  <c r="AA137" i="1"/>
  <c r="AB137" i="1"/>
  <c r="AC137" i="1"/>
  <c r="AD137" i="1"/>
  <c r="AE137" i="1"/>
  <c r="Z138" i="1"/>
  <c r="AA138" i="1"/>
  <c r="AB138" i="1"/>
  <c r="AC138" i="1"/>
  <c r="AD138" i="1"/>
  <c r="AE138" i="1"/>
  <c r="Z139" i="1"/>
  <c r="AA139" i="1"/>
  <c r="AB139" i="1"/>
  <c r="AC139" i="1"/>
  <c r="AD139" i="1"/>
  <c r="AE139" i="1"/>
  <c r="Z140" i="1"/>
  <c r="AA140" i="1"/>
  <c r="AB140" i="1"/>
  <c r="AC140" i="1"/>
  <c r="AD140" i="1"/>
  <c r="AE140" i="1"/>
  <c r="Z141" i="1"/>
  <c r="AA141" i="1"/>
  <c r="AB141" i="1"/>
  <c r="AC141" i="1"/>
  <c r="AD141" i="1"/>
  <c r="AE141" i="1"/>
  <c r="Z142" i="1"/>
  <c r="AA142" i="1"/>
  <c r="AB142" i="1"/>
  <c r="AC142" i="1"/>
  <c r="AD142" i="1"/>
  <c r="AE142" i="1"/>
  <c r="Z143" i="1"/>
  <c r="AA143" i="1"/>
  <c r="AB143" i="1"/>
  <c r="AC143" i="1"/>
  <c r="AD143" i="1"/>
  <c r="AE143" i="1"/>
  <c r="Z144" i="1"/>
  <c r="AA144" i="1"/>
  <c r="AB144" i="1"/>
  <c r="AC144" i="1"/>
  <c r="AD144" i="1"/>
  <c r="AE144" i="1"/>
  <c r="Z145" i="1"/>
  <c r="AA145" i="1"/>
  <c r="AB145" i="1"/>
  <c r="AC145" i="1"/>
  <c r="AD145" i="1"/>
  <c r="AE145" i="1"/>
  <c r="Z146" i="1"/>
  <c r="AA146" i="1"/>
  <c r="AB146" i="1"/>
  <c r="AC146" i="1"/>
  <c r="AD146" i="1"/>
  <c r="AE146" i="1"/>
  <c r="Z147" i="1"/>
  <c r="AA147" i="1"/>
  <c r="AB147" i="1"/>
  <c r="AC147" i="1"/>
  <c r="AD147" i="1"/>
  <c r="AE147" i="1"/>
  <c r="Z148" i="1"/>
  <c r="AA148" i="1"/>
  <c r="AB148" i="1"/>
  <c r="AC148" i="1"/>
  <c r="AD148" i="1"/>
  <c r="AE148" i="1"/>
  <c r="Z149" i="1"/>
  <c r="AA149" i="1"/>
  <c r="AB149" i="1"/>
  <c r="AC149" i="1"/>
  <c r="AD149" i="1"/>
  <c r="AE149" i="1"/>
  <c r="Z150" i="1"/>
  <c r="AA150" i="1"/>
  <c r="AB150" i="1"/>
  <c r="AC150" i="1"/>
  <c r="AD150" i="1"/>
  <c r="AE150" i="1"/>
  <c r="Z151" i="1"/>
  <c r="AA151" i="1"/>
  <c r="AB151" i="1"/>
  <c r="AC151" i="1"/>
  <c r="AD151" i="1"/>
  <c r="AE151" i="1"/>
  <c r="Z152" i="1"/>
  <c r="AA152" i="1"/>
  <c r="AB152" i="1"/>
  <c r="AC152" i="1"/>
  <c r="AD152" i="1"/>
  <c r="AE152" i="1"/>
  <c r="Z153" i="1"/>
  <c r="AA153" i="1"/>
  <c r="AB153" i="1"/>
  <c r="AC153" i="1"/>
  <c r="AD153" i="1"/>
  <c r="AE153" i="1"/>
  <c r="Z154" i="1"/>
  <c r="AA154" i="1"/>
  <c r="AB154" i="1"/>
  <c r="AC154" i="1"/>
  <c r="AD154" i="1"/>
  <c r="AE154" i="1"/>
  <c r="Z155" i="1"/>
  <c r="AA155" i="1"/>
  <c r="AB155" i="1"/>
  <c r="AC155" i="1"/>
  <c r="AD155" i="1"/>
  <c r="AE155" i="1"/>
  <c r="Z156" i="1"/>
  <c r="AA156" i="1"/>
  <c r="AB156" i="1"/>
  <c r="AC156" i="1"/>
  <c r="AD156" i="1"/>
  <c r="AE156" i="1"/>
  <c r="Z157" i="1"/>
  <c r="AA157" i="1"/>
  <c r="AB157" i="1"/>
  <c r="AC157" i="1"/>
  <c r="AD157" i="1"/>
  <c r="AE157" i="1"/>
  <c r="Z158" i="1"/>
  <c r="AA158" i="1"/>
  <c r="AB158" i="1"/>
  <c r="AC158" i="1"/>
  <c r="AD158" i="1"/>
  <c r="AE158" i="1"/>
  <c r="Z159" i="1"/>
  <c r="AA159" i="1"/>
  <c r="AB159" i="1"/>
  <c r="AC159" i="1"/>
  <c r="AD159" i="1"/>
  <c r="AE159" i="1"/>
  <c r="Z160" i="1"/>
  <c r="AA160" i="1"/>
  <c r="AB160" i="1"/>
  <c r="AC160" i="1"/>
  <c r="AD160" i="1"/>
  <c r="AE160" i="1"/>
  <c r="Z161" i="1"/>
  <c r="AA161" i="1"/>
  <c r="AB161" i="1"/>
  <c r="AC161" i="1"/>
  <c r="AD161" i="1"/>
  <c r="AE161" i="1"/>
  <c r="Z162" i="1"/>
  <c r="AA162" i="1"/>
  <c r="AB162" i="1"/>
  <c r="AC162" i="1"/>
  <c r="AD162" i="1"/>
  <c r="AE162" i="1"/>
  <c r="Z163" i="1"/>
  <c r="AA163" i="1"/>
  <c r="AB163" i="1"/>
  <c r="AC163" i="1"/>
  <c r="AD163" i="1"/>
  <c r="AE163" i="1"/>
  <c r="Z164" i="1"/>
  <c r="AA164" i="1"/>
  <c r="AB164" i="1"/>
  <c r="AC164" i="1"/>
  <c r="AD164" i="1"/>
  <c r="AE164" i="1"/>
  <c r="Z165" i="1"/>
  <c r="AA165" i="1"/>
  <c r="AB165" i="1"/>
  <c r="AC165" i="1"/>
  <c r="AD165" i="1"/>
  <c r="AE165" i="1"/>
  <c r="Z166" i="1"/>
  <c r="AA166" i="1"/>
  <c r="AB166" i="1"/>
  <c r="AC166" i="1"/>
  <c r="AD166" i="1"/>
  <c r="AE166" i="1"/>
  <c r="Z167" i="1"/>
  <c r="AA167" i="1"/>
  <c r="AB167" i="1"/>
  <c r="AC167" i="1"/>
  <c r="AD167" i="1"/>
  <c r="AE167" i="1"/>
  <c r="Z168" i="1"/>
  <c r="AA168" i="1"/>
  <c r="AB168" i="1"/>
  <c r="AC168" i="1"/>
  <c r="AD168" i="1"/>
  <c r="AE168" i="1"/>
  <c r="Z169" i="1"/>
  <c r="AA169" i="1"/>
  <c r="AB169" i="1"/>
  <c r="AC169" i="1"/>
  <c r="AD169" i="1"/>
  <c r="AE169" i="1"/>
  <c r="Z170" i="1"/>
  <c r="AA170" i="1"/>
  <c r="AB170" i="1"/>
  <c r="AC170" i="1"/>
  <c r="AD170" i="1"/>
  <c r="AE170" i="1"/>
  <c r="Z171" i="1"/>
  <c r="AA171" i="1"/>
  <c r="AB171" i="1"/>
  <c r="AC171" i="1"/>
  <c r="AD171" i="1"/>
  <c r="AE171" i="1"/>
  <c r="Z172" i="1"/>
  <c r="AA172" i="1"/>
  <c r="AB172" i="1"/>
  <c r="AC172" i="1"/>
  <c r="AD172" i="1"/>
  <c r="AE172" i="1"/>
  <c r="Z173" i="1"/>
  <c r="AA173" i="1"/>
  <c r="AB173" i="1"/>
  <c r="AC173" i="1"/>
  <c r="AD173" i="1"/>
  <c r="AE173" i="1"/>
  <c r="Z174" i="1"/>
  <c r="AA174" i="1"/>
  <c r="AB174" i="1"/>
  <c r="AC174" i="1"/>
  <c r="AD174" i="1"/>
  <c r="AE174" i="1"/>
  <c r="Z175" i="1"/>
  <c r="AA175" i="1"/>
  <c r="AB175" i="1"/>
  <c r="AC175" i="1"/>
  <c r="AD175" i="1"/>
  <c r="AE175" i="1"/>
  <c r="Z176" i="1"/>
  <c r="AA176" i="1"/>
  <c r="AB176" i="1"/>
  <c r="AC176" i="1"/>
  <c r="AD176" i="1"/>
  <c r="AE176" i="1"/>
  <c r="Z177" i="1"/>
  <c r="AA177" i="1"/>
  <c r="AB177" i="1"/>
  <c r="AC177" i="1"/>
  <c r="AD177" i="1"/>
  <c r="AE177" i="1"/>
  <c r="Z178" i="1"/>
  <c r="AA178" i="1"/>
  <c r="AB178" i="1"/>
  <c r="AC178" i="1"/>
  <c r="AD178" i="1"/>
  <c r="AE178" i="1"/>
  <c r="Z179" i="1"/>
  <c r="AA179" i="1"/>
  <c r="AB179" i="1"/>
  <c r="AC179" i="1"/>
  <c r="AD179" i="1"/>
  <c r="AE179" i="1"/>
  <c r="Z180" i="1"/>
  <c r="AA180" i="1"/>
  <c r="AB180" i="1"/>
  <c r="AC180" i="1"/>
  <c r="AD180" i="1"/>
  <c r="AE180" i="1"/>
  <c r="Z181" i="1"/>
  <c r="AA181" i="1"/>
  <c r="AB181" i="1"/>
  <c r="AC181" i="1"/>
  <c r="AD181" i="1"/>
  <c r="AE181" i="1"/>
  <c r="Z182" i="1"/>
  <c r="AA182" i="1"/>
  <c r="AB182" i="1"/>
  <c r="AC182" i="1"/>
  <c r="AD182" i="1"/>
  <c r="AE182" i="1"/>
  <c r="Z183" i="1"/>
  <c r="AA183" i="1"/>
  <c r="AB183" i="1"/>
  <c r="AC183" i="1"/>
  <c r="AD183" i="1"/>
  <c r="AE183" i="1"/>
  <c r="Z184" i="1"/>
  <c r="AA184" i="1"/>
  <c r="AB184" i="1"/>
  <c r="AC184" i="1"/>
  <c r="AD184" i="1"/>
  <c r="AE184" i="1"/>
  <c r="Z185" i="1"/>
  <c r="AA185" i="1"/>
  <c r="AB185" i="1"/>
  <c r="AC185" i="1"/>
  <c r="AD185" i="1"/>
  <c r="AE185" i="1"/>
  <c r="Z186" i="1"/>
  <c r="AA186" i="1"/>
  <c r="AB186" i="1"/>
  <c r="AC186" i="1"/>
  <c r="AD186" i="1"/>
  <c r="AE186" i="1"/>
  <c r="Z187" i="1"/>
  <c r="AA187" i="1"/>
  <c r="AB187" i="1"/>
  <c r="AC187" i="1"/>
  <c r="AD187" i="1"/>
  <c r="AE187" i="1"/>
  <c r="Z188" i="1"/>
  <c r="AA188" i="1"/>
  <c r="AB188" i="1"/>
  <c r="AC188" i="1"/>
  <c r="AD188" i="1"/>
  <c r="AE188" i="1"/>
  <c r="Z189" i="1"/>
  <c r="AA189" i="1"/>
  <c r="AB189" i="1"/>
  <c r="AC189" i="1"/>
  <c r="AD189" i="1"/>
  <c r="AE189" i="1"/>
  <c r="Z190" i="1"/>
  <c r="AA190" i="1"/>
  <c r="AB190" i="1"/>
  <c r="AC190" i="1"/>
  <c r="AD190" i="1"/>
  <c r="AE190" i="1"/>
  <c r="Z191" i="1"/>
  <c r="AA191" i="1"/>
  <c r="AB191" i="1"/>
  <c r="AC191" i="1"/>
  <c r="AD191" i="1"/>
  <c r="AE191" i="1"/>
  <c r="Z192" i="1"/>
  <c r="AA192" i="1"/>
  <c r="AB192" i="1"/>
  <c r="AC192" i="1"/>
  <c r="AD192" i="1"/>
  <c r="AE192" i="1"/>
  <c r="Z193" i="1"/>
  <c r="AA193" i="1"/>
  <c r="AB193" i="1"/>
  <c r="AC193" i="1"/>
  <c r="AD193" i="1"/>
  <c r="AE193" i="1"/>
  <c r="Z194" i="1"/>
  <c r="AA194" i="1"/>
  <c r="AB194" i="1"/>
  <c r="AC194" i="1"/>
  <c r="AD194" i="1"/>
  <c r="AE194" i="1"/>
  <c r="Z195" i="1"/>
  <c r="AA195" i="1"/>
  <c r="AB195" i="1"/>
  <c r="AC195" i="1"/>
  <c r="AD195" i="1"/>
  <c r="AE195" i="1"/>
  <c r="Z196" i="1"/>
  <c r="AA196" i="1"/>
  <c r="AB196" i="1"/>
  <c r="AC196" i="1"/>
  <c r="AD196" i="1"/>
  <c r="AE196" i="1"/>
  <c r="Z197" i="1"/>
  <c r="AA197" i="1"/>
  <c r="AB197" i="1"/>
  <c r="AC197" i="1"/>
  <c r="AD197" i="1"/>
  <c r="AE197" i="1"/>
  <c r="Z198" i="1"/>
  <c r="AA198" i="1"/>
  <c r="AB198" i="1"/>
  <c r="AC198" i="1"/>
  <c r="AD198" i="1"/>
  <c r="AE198" i="1"/>
  <c r="Z199" i="1"/>
  <c r="AA199" i="1"/>
  <c r="AB199" i="1"/>
  <c r="AC199" i="1"/>
  <c r="AD199" i="1"/>
  <c r="AE199" i="1"/>
  <c r="Z200" i="1"/>
  <c r="AA200" i="1"/>
  <c r="AB200" i="1"/>
  <c r="AC200" i="1"/>
  <c r="AD200" i="1"/>
  <c r="AE200" i="1"/>
  <c r="Z201" i="1"/>
  <c r="AA201" i="1"/>
  <c r="AB201" i="1"/>
  <c r="AC201" i="1"/>
  <c r="AD201" i="1"/>
  <c r="AE201" i="1"/>
  <c r="Z202" i="1"/>
  <c r="AA202" i="1"/>
  <c r="AB202" i="1"/>
  <c r="AC202" i="1"/>
  <c r="AD202" i="1"/>
  <c r="AE202" i="1"/>
  <c r="Z203" i="1"/>
  <c r="AA203" i="1"/>
  <c r="AB203" i="1"/>
  <c r="AC203" i="1"/>
  <c r="AD203" i="1"/>
  <c r="AE203" i="1"/>
  <c r="Z204" i="1"/>
  <c r="AA204" i="1"/>
  <c r="AB204" i="1"/>
  <c r="AC204" i="1"/>
  <c r="AD204" i="1"/>
  <c r="AE204" i="1"/>
  <c r="Z205" i="1"/>
  <c r="AA205" i="1"/>
  <c r="AB205" i="1"/>
  <c r="AC205" i="1"/>
  <c r="AD205" i="1"/>
  <c r="AE205" i="1"/>
  <c r="Z206" i="1"/>
  <c r="AA206" i="1"/>
  <c r="AB206" i="1"/>
  <c r="AC206" i="1"/>
  <c r="AD206" i="1"/>
  <c r="AE206" i="1"/>
  <c r="Z207" i="1"/>
  <c r="AA207" i="1"/>
  <c r="AB207" i="1"/>
  <c r="AC207" i="1"/>
  <c r="AD207" i="1"/>
  <c r="AE207" i="1"/>
  <c r="Z208" i="1"/>
  <c r="AA208" i="1"/>
  <c r="AB208" i="1"/>
  <c r="AC208" i="1"/>
  <c r="AD208" i="1"/>
  <c r="AE208" i="1"/>
  <c r="Z209" i="1"/>
  <c r="AA209" i="1"/>
  <c r="AB209" i="1"/>
  <c r="AC209" i="1"/>
  <c r="AD209" i="1"/>
  <c r="AE209" i="1"/>
  <c r="Z210" i="1"/>
  <c r="AA210" i="1"/>
  <c r="AB210" i="1"/>
  <c r="AC210" i="1"/>
  <c r="AD210" i="1"/>
  <c r="AE210" i="1"/>
  <c r="Z211" i="1"/>
  <c r="AA211" i="1"/>
  <c r="AB211" i="1"/>
  <c r="AC211" i="1"/>
  <c r="AD211" i="1"/>
  <c r="AE211" i="1"/>
  <c r="Z212" i="1"/>
  <c r="AA212" i="1"/>
  <c r="AB212" i="1"/>
  <c r="AC212" i="1"/>
  <c r="AD212" i="1"/>
  <c r="AE212" i="1"/>
  <c r="Z213" i="1"/>
  <c r="AA213" i="1"/>
  <c r="AB213" i="1"/>
  <c r="AC213" i="1"/>
  <c r="AD213" i="1"/>
  <c r="AE213" i="1"/>
  <c r="Z214" i="1"/>
  <c r="AA214" i="1"/>
  <c r="AB214" i="1"/>
  <c r="AC214" i="1"/>
  <c r="AD214" i="1"/>
  <c r="AE214" i="1"/>
  <c r="Z215" i="1"/>
  <c r="AA215" i="1"/>
  <c r="AB215" i="1"/>
  <c r="AC215" i="1"/>
  <c r="AD215" i="1"/>
  <c r="AE215" i="1"/>
  <c r="Z216" i="1"/>
  <c r="AA216" i="1"/>
  <c r="AB216" i="1"/>
  <c r="AC216" i="1"/>
  <c r="AD216" i="1"/>
  <c r="AE216" i="1"/>
  <c r="Z217" i="1"/>
  <c r="AA217" i="1"/>
  <c r="AB217" i="1"/>
  <c r="AC217" i="1"/>
  <c r="AD217" i="1"/>
  <c r="AE217" i="1"/>
  <c r="Z218" i="1"/>
  <c r="AA218" i="1"/>
  <c r="AB218" i="1"/>
  <c r="AC218" i="1"/>
  <c r="AD218" i="1"/>
  <c r="AE218" i="1"/>
  <c r="Z219" i="1"/>
  <c r="AA219" i="1"/>
  <c r="AB219" i="1"/>
  <c r="AC219" i="1"/>
  <c r="AD219" i="1"/>
  <c r="AE219" i="1"/>
  <c r="Z220" i="1"/>
  <c r="AA220" i="1"/>
  <c r="AB220" i="1"/>
  <c r="AC220" i="1"/>
  <c r="AD220" i="1"/>
  <c r="AE220" i="1"/>
  <c r="Z221" i="1"/>
  <c r="AA221" i="1"/>
  <c r="AB221" i="1"/>
  <c r="AC221" i="1"/>
  <c r="AD221" i="1"/>
  <c r="AE221" i="1"/>
  <c r="Z222" i="1"/>
  <c r="AA222" i="1"/>
  <c r="AB222" i="1"/>
  <c r="AC222" i="1"/>
  <c r="AD222" i="1"/>
  <c r="AE222" i="1"/>
  <c r="Z223" i="1"/>
  <c r="AA223" i="1"/>
  <c r="AB223" i="1"/>
  <c r="AC223" i="1"/>
  <c r="AD223" i="1"/>
  <c r="AE223" i="1"/>
  <c r="Z224" i="1"/>
  <c r="AA224" i="1"/>
  <c r="AB224" i="1"/>
  <c r="AC224" i="1"/>
  <c r="AD224" i="1"/>
  <c r="AE224" i="1"/>
  <c r="Z225" i="1"/>
  <c r="AA225" i="1"/>
  <c r="AB225" i="1"/>
  <c r="AC225" i="1"/>
  <c r="AD225" i="1"/>
  <c r="AE225" i="1"/>
  <c r="Z226" i="1"/>
  <c r="AA226" i="1"/>
  <c r="AB226" i="1"/>
  <c r="AC226" i="1"/>
  <c r="AD226" i="1"/>
  <c r="AE226" i="1"/>
  <c r="Z227" i="1"/>
  <c r="AA227" i="1"/>
  <c r="AB227" i="1"/>
  <c r="AC227" i="1"/>
  <c r="AD227" i="1"/>
  <c r="AE227" i="1"/>
  <c r="Z228" i="1"/>
  <c r="AA228" i="1"/>
  <c r="AB228" i="1"/>
  <c r="AC228" i="1"/>
  <c r="AD228" i="1"/>
  <c r="AE228" i="1"/>
  <c r="Z229" i="1"/>
  <c r="AA229" i="1"/>
  <c r="AB229" i="1"/>
  <c r="AC229" i="1"/>
  <c r="AD229" i="1"/>
  <c r="AE229" i="1"/>
  <c r="Z230" i="1"/>
  <c r="AA230" i="1"/>
  <c r="AB230" i="1"/>
  <c r="AC230" i="1"/>
  <c r="AD230" i="1"/>
  <c r="AE230" i="1"/>
  <c r="Z231" i="1"/>
  <c r="AA231" i="1"/>
  <c r="AB231" i="1"/>
  <c r="AC231" i="1"/>
  <c r="AD231" i="1"/>
  <c r="AE231" i="1"/>
  <c r="Z232" i="1"/>
  <c r="AA232" i="1"/>
  <c r="AB232" i="1"/>
  <c r="AC232" i="1"/>
  <c r="AD232" i="1"/>
  <c r="AE232" i="1"/>
  <c r="Z233" i="1"/>
  <c r="AA233" i="1"/>
  <c r="AB233" i="1"/>
  <c r="AC233" i="1"/>
  <c r="AD233" i="1"/>
  <c r="AE233" i="1"/>
  <c r="Z234" i="1"/>
  <c r="AA234" i="1"/>
  <c r="AB234" i="1"/>
  <c r="AC234" i="1"/>
  <c r="AD234" i="1"/>
  <c r="AE234" i="1"/>
  <c r="Z235" i="1"/>
  <c r="AA235" i="1"/>
  <c r="AB235" i="1"/>
  <c r="AC235" i="1"/>
  <c r="AD235" i="1"/>
  <c r="AE235" i="1"/>
  <c r="Z236" i="1"/>
  <c r="AA236" i="1"/>
  <c r="AB236" i="1"/>
  <c r="AC236" i="1"/>
  <c r="AD236" i="1"/>
  <c r="AE236" i="1"/>
  <c r="Z237" i="1"/>
  <c r="AA237" i="1"/>
  <c r="AB237" i="1"/>
  <c r="AC237" i="1"/>
  <c r="AD237" i="1"/>
  <c r="AE237" i="1"/>
  <c r="Z238" i="1"/>
  <c r="AA238" i="1"/>
  <c r="AB238" i="1"/>
  <c r="AC238" i="1"/>
  <c r="AD238" i="1"/>
  <c r="AE238" i="1"/>
  <c r="Z239" i="1"/>
  <c r="AA239" i="1"/>
  <c r="AB239" i="1"/>
  <c r="AC239" i="1"/>
  <c r="AD239" i="1"/>
  <c r="AE239" i="1"/>
  <c r="Z240" i="1"/>
  <c r="AA240" i="1"/>
  <c r="AB240" i="1"/>
  <c r="AC240" i="1"/>
  <c r="AD240" i="1"/>
  <c r="AE240" i="1"/>
  <c r="Z241" i="1"/>
  <c r="AA241" i="1"/>
  <c r="AB241" i="1"/>
  <c r="AC241" i="1"/>
  <c r="AD241" i="1"/>
  <c r="AE241" i="1"/>
  <c r="Z242" i="1"/>
  <c r="AA242" i="1"/>
  <c r="AB242" i="1"/>
  <c r="AC242" i="1"/>
  <c r="AD242" i="1"/>
  <c r="AE242" i="1"/>
  <c r="Z243" i="1"/>
  <c r="AA243" i="1"/>
  <c r="AB243" i="1"/>
  <c r="AC243" i="1"/>
  <c r="AD243" i="1"/>
  <c r="AE243" i="1"/>
  <c r="Z244" i="1"/>
  <c r="AA244" i="1"/>
  <c r="AB244" i="1"/>
  <c r="AC244" i="1"/>
  <c r="AD244" i="1"/>
  <c r="AE244" i="1"/>
  <c r="Z245" i="1"/>
  <c r="AA245" i="1"/>
  <c r="AB245" i="1"/>
  <c r="AC245" i="1"/>
  <c r="AD245" i="1"/>
  <c r="AE245" i="1"/>
  <c r="Z246" i="1"/>
  <c r="AA246" i="1"/>
  <c r="AB246" i="1"/>
  <c r="AC246" i="1"/>
  <c r="AD246" i="1"/>
  <c r="AE246" i="1"/>
  <c r="Z247" i="1"/>
  <c r="AA247" i="1"/>
  <c r="AB247" i="1"/>
  <c r="AC247" i="1"/>
  <c r="AD247" i="1"/>
  <c r="AE247" i="1"/>
  <c r="Z248" i="1"/>
  <c r="AA248" i="1"/>
  <c r="AB248" i="1"/>
  <c r="AC248" i="1"/>
  <c r="AD248" i="1"/>
  <c r="AE248" i="1"/>
  <c r="Z249" i="1"/>
  <c r="AA249" i="1"/>
  <c r="AB249" i="1"/>
  <c r="AC249" i="1"/>
  <c r="AD249" i="1"/>
  <c r="AE249" i="1"/>
  <c r="Z250" i="1"/>
  <c r="AA250" i="1"/>
  <c r="AB250" i="1"/>
  <c r="AC250" i="1"/>
  <c r="AD250" i="1"/>
  <c r="AE250" i="1"/>
  <c r="Z251" i="1"/>
  <c r="AA251" i="1"/>
  <c r="AB251" i="1"/>
  <c r="AC251" i="1"/>
  <c r="AD251" i="1"/>
  <c r="AE251" i="1"/>
  <c r="Z252" i="1"/>
  <c r="AA252" i="1"/>
  <c r="AB252" i="1"/>
  <c r="AC252" i="1"/>
  <c r="AD252" i="1"/>
  <c r="AE252" i="1"/>
  <c r="Z253" i="1"/>
  <c r="AA253" i="1"/>
  <c r="AB253" i="1"/>
  <c r="AC253" i="1"/>
  <c r="AD253" i="1"/>
  <c r="AE253" i="1"/>
  <c r="Z254" i="1"/>
  <c r="AA254" i="1"/>
  <c r="AB254" i="1"/>
  <c r="AC254" i="1"/>
  <c r="AD254" i="1"/>
  <c r="AE254" i="1"/>
  <c r="Z255" i="1"/>
  <c r="AA255" i="1"/>
  <c r="AB255" i="1"/>
  <c r="AC255" i="1"/>
  <c r="AD255" i="1"/>
  <c r="AE255" i="1"/>
  <c r="Z256" i="1"/>
  <c r="AA256" i="1"/>
  <c r="AB256" i="1"/>
  <c r="AC256" i="1"/>
  <c r="AD256" i="1"/>
  <c r="AE256" i="1"/>
  <c r="Z257" i="1"/>
  <c r="AA257" i="1"/>
  <c r="AB257" i="1"/>
  <c r="AC257" i="1"/>
  <c r="AD257" i="1"/>
  <c r="AE257" i="1"/>
  <c r="Z258" i="1"/>
  <c r="AA258" i="1"/>
  <c r="AB258" i="1"/>
  <c r="AC258" i="1"/>
  <c r="AD258" i="1"/>
  <c r="AE258" i="1"/>
  <c r="Z259" i="1"/>
  <c r="AA259" i="1"/>
  <c r="AB259" i="1"/>
  <c r="AC259" i="1"/>
  <c r="AD259" i="1"/>
  <c r="AE259" i="1"/>
  <c r="Z260" i="1"/>
  <c r="AA260" i="1"/>
  <c r="AB260" i="1"/>
  <c r="AC260" i="1"/>
  <c r="AD260" i="1"/>
  <c r="AE260" i="1"/>
  <c r="Z261" i="1"/>
  <c r="AA261" i="1"/>
  <c r="AB261" i="1"/>
  <c r="AC261" i="1"/>
  <c r="AD261" i="1"/>
  <c r="AE261" i="1"/>
  <c r="Z262" i="1"/>
  <c r="AA262" i="1"/>
  <c r="AB262" i="1"/>
  <c r="AC262" i="1"/>
  <c r="AD262" i="1"/>
  <c r="AE262" i="1"/>
  <c r="Z263" i="1"/>
  <c r="AA263" i="1"/>
  <c r="AB263" i="1"/>
  <c r="AC263" i="1"/>
  <c r="AD263" i="1"/>
  <c r="AE263" i="1"/>
  <c r="Z264" i="1"/>
  <c r="AA264" i="1"/>
  <c r="AB264" i="1"/>
  <c r="AC264" i="1"/>
  <c r="AD264" i="1"/>
  <c r="AE264" i="1"/>
  <c r="Z265" i="1"/>
  <c r="AA265" i="1"/>
  <c r="AB265" i="1"/>
  <c r="AC265" i="1"/>
  <c r="AD265" i="1"/>
  <c r="AE265" i="1"/>
  <c r="Z266" i="1"/>
  <c r="AA266" i="1"/>
  <c r="AB266" i="1"/>
  <c r="AC266" i="1"/>
  <c r="AD266" i="1"/>
  <c r="AE266" i="1"/>
  <c r="Z267" i="1"/>
  <c r="AA267" i="1"/>
  <c r="AB267" i="1"/>
  <c r="AC267" i="1"/>
  <c r="AD267" i="1"/>
  <c r="AE267" i="1"/>
  <c r="Z268" i="1"/>
  <c r="AA268" i="1"/>
  <c r="AB268" i="1"/>
  <c r="AC268" i="1"/>
  <c r="AD268" i="1"/>
  <c r="AE268" i="1"/>
  <c r="Z269" i="1"/>
  <c r="AA269" i="1"/>
  <c r="AB269" i="1"/>
  <c r="AC269" i="1"/>
  <c r="AD269" i="1"/>
  <c r="AE269" i="1"/>
  <c r="Z270" i="1"/>
  <c r="AA270" i="1"/>
  <c r="AB270" i="1"/>
  <c r="AC270" i="1"/>
  <c r="AD270" i="1"/>
  <c r="AE270" i="1"/>
  <c r="Z271" i="1"/>
  <c r="AA271" i="1"/>
  <c r="AB271" i="1"/>
  <c r="AC271" i="1"/>
  <c r="AD271" i="1"/>
  <c r="AE271" i="1"/>
  <c r="Z272" i="1"/>
  <c r="AA272" i="1"/>
  <c r="AB272" i="1"/>
  <c r="AC272" i="1"/>
  <c r="AD272" i="1"/>
  <c r="AE272" i="1"/>
  <c r="Z273" i="1"/>
  <c r="AA273" i="1"/>
  <c r="AB273" i="1"/>
  <c r="AC273" i="1"/>
  <c r="AD273" i="1"/>
  <c r="AE273" i="1"/>
  <c r="Z274" i="1"/>
  <c r="AA274" i="1"/>
  <c r="AB274" i="1"/>
  <c r="AC274" i="1"/>
  <c r="AD274" i="1"/>
  <c r="AE274" i="1"/>
  <c r="Z275" i="1"/>
  <c r="AA275" i="1"/>
  <c r="AB275" i="1"/>
  <c r="AC275" i="1"/>
  <c r="AD275" i="1"/>
  <c r="AE275" i="1"/>
  <c r="Z276" i="1"/>
  <c r="AA276" i="1"/>
  <c r="AB276" i="1"/>
  <c r="AC276" i="1"/>
  <c r="AD276" i="1"/>
  <c r="AE276" i="1"/>
  <c r="Z277" i="1"/>
  <c r="AA277" i="1"/>
  <c r="AB277" i="1"/>
  <c r="AC277" i="1"/>
  <c r="AD277" i="1"/>
  <c r="AE277" i="1"/>
  <c r="Z278" i="1"/>
  <c r="AA278" i="1"/>
  <c r="AB278" i="1"/>
  <c r="AC278" i="1"/>
  <c r="AD278" i="1"/>
  <c r="AE278" i="1"/>
  <c r="Z279" i="1"/>
  <c r="AA279" i="1"/>
  <c r="AB279" i="1"/>
  <c r="AC279" i="1"/>
  <c r="AD279" i="1"/>
  <c r="AE279" i="1"/>
  <c r="Z280" i="1"/>
  <c r="AA280" i="1"/>
  <c r="AB280" i="1"/>
  <c r="AC280" i="1"/>
  <c r="AD280" i="1"/>
  <c r="AE280" i="1"/>
  <c r="Z281" i="1"/>
  <c r="AA281" i="1"/>
  <c r="AB281" i="1"/>
  <c r="AC281" i="1"/>
  <c r="AD281" i="1"/>
  <c r="AE281" i="1"/>
  <c r="Z282" i="1"/>
  <c r="AA282" i="1"/>
  <c r="AB282" i="1"/>
  <c r="AC282" i="1"/>
  <c r="AD282" i="1"/>
  <c r="AE282" i="1"/>
  <c r="Z283" i="1"/>
  <c r="AA283" i="1"/>
  <c r="AB283" i="1"/>
  <c r="AC283" i="1"/>
  <c r="AD283" i="1"/>
  <c r="AE283" i="1"/>
  <c r="Z284" i="1"/>
  <c r="AA284" i="1"/>
  <c r="AB284" i="1"/>
  <c r="AC284" i="1"/>
  <c r="AD284" i="1"/>
  <c r="AE284" i="1"/>
  <c r="Z285" i="1"/>
  <c r="AA285" i="1"/>
  <c r="AB285" i="1"/>
  <c r="AC285" i="1"/>
  <c r="AD285" i="1"/>
  <c r="AE285" i="1"/>
  <c r="Z286" i="1"/>
  <c r="AA286" i="1"/>
  <c r="AB286" i="1"/>
  <c r="AC286" i="1"/>
  <c r="AD286" i="1"/>
  <c r="AE286" i="1"/>
  <c r="Z287" i="1"/>
  <c r="AA287" i="1"/>
  <c r="AB287" i="1"/>
  <c r="AC287" i="1"/>
  <c r="AD287" i="1"/>
  <c r="AE287" i="1"/>
  <c r="Z288" i="1"/>
  <c r="AA288" i="1"/>
  <c r="AB288" i="1"/>
  <c r="AC288" i="1"/>
  <c r="AD288" i="1"/>
  <c r="AE288" i="1"/>
  <c r="Z289" i="1"/>
  <c r="AA289" i="1"/>
  <c r="AB289" i="1"/>
  <c r="AC289" i="1"/>
  <c r="AD289" i="1"/>
  <c r="AE289" i="1"/>
  <c r="Z290" i="1"/>
  <c r="AA290" i="1"/>
  <c r="AB290" i="1"/>
  <c r="AC290" i="1"/>
  <c r="AD290" i="1"/>
  <c r="AE290" i="1"/>
  <c r="Z291" i="1"/>
  <c r="AA291" i="1"/>
  <c r="AB291" i="1"/>
  <c r="AC291" i="1"/>
  <c r="AD291" i="1"/>
  <c r="AE291" i="1"/>
  <c r="Z292" i="1"/>
  <c r="AA292" i="1"/>
  <c r="AB292" i="1"/>
  <c r="AC292" i="1"/>
  <c r="AD292" i="1"/>
  <c r="AE292" i="1"/>
  <c r="Z293" i="1"/>
  <c r="AA293" i="1"/>
  <c r="AB293" i="1"/>
  <c r="AC293" i="1"/>
  <c r="AD293" i="1"/>
  <c r="AE293" i="1"/>
  <c r="Z294" i="1"/>
  <c r="AA294" i="1"/>
  <c r="AB294" i="1"/>
  <c r="AC294" i="1"/>
  <c r="AD294" i="1"/>
  <c r="AE294" i="1"/>
  <c r="Z295" i="1"/>
  <c r="AA295" i="1"/>
  <c r="AB295" i="1"/>
  <c r="AC295" i="1"/>
  <c r="AD295" i="1"/>
  <c r="AE295" i="1"/>
  <c r="Z296" i="1"/>
  <c r="AA296" i="1"/>
  <c r="AB296" i="1"/>
  <c r="AC296" i="1"/>
  <c r="AD296" i="1"/>
  <c r="AE296" i="1"/>
  <c r="Z297" i="1"/>
  <c r="AA297" i="1"/>
  <c r="AB297" i="1"/>
  <c r="AC297" i="1"/>
  <c r="AD297" i="1"/>
  <c r="AE297" i="1"/>
  <c r="Z298" i="1"/>
  <c r="AA298" i="1"/>
  <c r="AB298" i="1"/>
  <c r="AC298" i="1"/>
  <c r="AD298" i="1"/>
  <c r="AE298" i="1"/>
  <c r="Z299" i="1"/>
  <c r="AA299" i="1"/>
  <c r="AB299" i="1"/>
  <c r="AC299" i="1"/>
  <c r="AD299" i="1"/>
  <c r="AE299" i="1"/>
  <c r="Z300" i="1"/>
  <c r="AA300" i="1"/>
  <c r="AB300" i="1"/>
  <c r="AC300" i="1"/>
  <c r="AD300" i="1"/>
  <c r="AE300" i="1"/>
  <c r="Z301" i="1"/>
  <c r="AA301" i="1"/>
  <c r="AB301" i="1"/>
  <c r="AC301" i="1"/>
  <c r="AD301" i="1"/>
  <c r="AE301" i="1"/>
  <c r="Z302" i="1"/>
  <c r="AA302" i="1"/>
  <c r="AB302" i="1"/>
  <c r="AC302" i="1"/>
  <c r="AD302" i="1"/>
  <c r="AE302" i="1"/>
  <c r="Z303" i="1"/>
  <c r="AA303" i="1"/>
  <c r="AB303" i="1"/>
  <c r="AC303" i="1"/>
  <c r="AD303" i="1"/>
  <c r="AE303" i="1"/>
  <c r="Z304" i="1"/>
  <c r="AA304" i="1"/>
  <c r="AB304" i="1"/>
  <c r="AC304" i="1"/>
  <c r="AD304" i="1"/>
  <c r="AE304" i="1"/>
  <c r="Z305" i="1"/>
  <c r="AA305" i="1"/>
  <c r="AB305" i="1"/>
  <c r="AC305" i="1"/>
  <c r="AD305" i="1"/>
  <c r="AE305" i="1"/>
  <c r="Z306" i="1"/>
  <c r="AA306" i="1"/>
  <c r="AB306" i="1"/>
  <c r="AC306" i="1"/>
  <c r="AD306" i="1"/>
  <c r="AE306" i="1"/>
  <c r="Z307" i="1"/>
  <c r="AA307" i="1"/>
  <c r="AB307" i="1"/>
  <c r="AC307" i="1"/>
  <c r="AD307" i="1"/>
  <c r="AE307" i="1"/>
  <c r="Z308" i="1"/>
  <c r="AA308" i="1"/>
  <c r="AB308" i="1"/>
  <c r="AC308" i="1"/>
  <c r="AD308" i="1"/>
  <c r="AE308" i="1"/>
  <c r="Z309" i="1"/>
  <c r="AA309" i="1"/>
  <c r="AB309" i="1"/>
  <c r="AC309" i="1"/>
  <c r="AD309" i="1"/>
  <c r="AE309" i="1"/>
  <c r="Z310" i="1"/>
  <c r="AA310" i="1"/>
  <c r="AB310" i="1"/>
  <c r="AC310" i="1"/>
  <c r="AD310" i="1"/>
  <c r="AE310" i="1"/>
  <c r="Z311" i="1"/>
  <c r="AA311" i="1"/>
  <c r="AB311" i="1"/>
  <c r="AC311" i="1"/>
  <c r="AD311" i="1"/>
  <c r="AE311" i="1"/>
  <c r="Z312" i="1"/>
  <c r="AA312" i="1"/>
  <c r="AB312" i="1"/>
  <c r="AC312" i="1"/>
  <c r="AD312" i="1"/>
  <c r="AE312" i="1"/>
  <c r="Z313" i="1"/>
  <c r="AA313" i="1"/>
  <c r="AB313" i="1"/>
  <c r="AC313" i="1"/>
  <c r="AD313" i="1"/>
  <c r="AE313" i="1"/>
  <c r="Z314" i="1"/>
  <c r="AA314" i="1"/>
  <c r="AB314" i="1"/>
  <c r="AC314" i="1"/>
  <c r="AD314" i="1"/>
  <c r="AE314" i="1"/>
  <c r="Z315" i="1"/>
  <c r="AA315" i="1"/>
  <c r="AB315" i="1"/>
  <c r="AC315" i="1"/>
  <c r="AD315" i="1"/>
  <c r="AE315" i="1"/>
  <c r="Z316" i="1"/>
  <c r="AA316" i="1"/>
  <c r="AB316" i="1"/>
  <c r="AC316" i="1"/>
  <c r="AD316" i="1"/>
  <c r="AE316" i="1"/>
  <c r="Z317" i="1"/>
  <c r="AA317" i="1"/>
  <c r="AB317" i="1"/>
  <c r="AC317" i="1"/>
  <c r="AD317" i="1"/>
  <c r="AE317" i="1"/>
  <c r="Z318" i="1"/>
  <c r="AA318" i="1"/>
  <c r="AB318" i="1"/>
  <c r="AC318" i="1"/>
  <c r="AD318" i="1"/>
  <c r="AE318" i="1"/>
  <c r="Z319" i="1"/>
  <c r="AA319" i="1"/>
  <c r="AB319" i="1"/>
  <c r="AC319" i="1"/>
  <c r="AD319" i="1"/>
  <c r="AE319" i="1"/>
  <c r="Z320" i="1"/>
  <c r="AA320" i="1"/>
  <c r="AB320" i="1"/>
  <c r="AC320" i="1"/>
  <c r="AD320" i="1"/>
  <c r="AE320" i="1"/>
  <c r="Z321" i="1"/>
  <c r="AA321" i="1"/>
  <c r="AB321" i="1"/>
  <c r="AC321" i="1"/>
  <c r="AD321" i="1"/>
  <c r="AE321" i="1"/>
  <c r="Z322" i="1"/>
  <c r="AA322" i="1"/>
  <c r="AB322" i="1"/>
  <c r="AC322" i="1"/>
  <c r="AD322" i="1"/>
  <c r="AE322" i="1"/>
  <c r="Z323" i="1"/>
  <c r="AA323" i="1"/>
  <c r="AB323" i="1"/>
  <c r="AC323" i="1"/>
  <c r="AD323" i="1"/>
  <c r="AE323" i="1"/>
  <c r="Z324" i="1"/>
  <c r="AA324" i="1"/>
  <c r="AB324" i="1"/>
  <c r="AC324" i="1"/>
  <c r="AD324" i="1"/>
  <c r="AE324" i="1"/>
  <c r="Z325" i="1"/>
  <c r="AA325" i="1"/>
  <c r="AB325" i="1"/>
  <c r="AC325" i="1"/>
  <c r="AD325" i="1"/>
  <c r="AE325" i="1"/>
  <c r="Z326" i="1"/>
  <c r="AA326" i="1"/>
  <c r="AB326" i="1"/>
  <c r="AC326" i="1"/>
  <c r="AD326" i="1"/>
  <c r="AE326" i="1"/>
  <c r="Z327" i="1"/>
  <c r="AA327" i="1"/>
  <c r="AB327" i="1"/>
  <c r="AC327" i="1"/>
  <c r="AD327" i="1"/>
  <c r="AE327" i="1"/>
  <c r="Z328" i="1"/>
  <c r="AA328" i="1"/>
  <c r="AB328" i="1"/>
  <c r="AC328" i="1"/>
  <c r="AD328" i="1"/>
  <c r="AE328" i="1"/>
  <c r="Z329" i="1"/>
  <c r="AA329" i="1"/>
  <c r="AB329" i="1"/>
  <c r="AC329" i="1"/>
  <c r="AD329" i="1"/>
  <c r="AE329" i="1"/>
  <c r="Z330" i="1"/>
  <c r="AA330" i="1"/>
  <c r="AB330" i="1"/>
  <c r="AC330" i="1"/>
  <c r="AD330" i="1"/>
  <c r="AE330" i="1"/>
  <c r="Z331" i="1"/>
  <c r="AA331" i="1"/>
  <c r="AB331" i="1"/>
  <c r="AC331" i="1"/>
  <c r="AD331" i="1"/>
  <c r="AE331" i="1"/>
  <c r="Z332" i="1"/>
  <c r="AA332" i="1"/>
  <c r="AB332" i="1"/>
  <c r="AC332" i="1"/>
  <c r="AD332" i="1"/>
  <c r="AE332" i="1"/>
  <c r="Z333" i="1"/>
  <c r="AA333" i="1"/>
  <c r="AB333" i="1"/>
  <c r="AC333" i="1"/>
  <c r="AD333" i="1"/>
  <c r="AE333" i="1"/>
  <c r="Z334" i="1"/>
  <c r="AA334" i="1"/>
  <c r="AB334" i="1"/>
  <c r="AC334" i="1"/>
  <c r="AD334" i="1"/>
  <c r="AE334" i="1"/>
  <c r="Z335" i="1"/>
  <c r="AA335" i="1"/>
  <c r="AB335" i="1"/>
  <c r="AC335" i="1"/>
  <c r="AD335" i="1"/>
  <c r="AE335" i="1"/>
  <c r="Z336" i="1"/>
  <c r="AA336" i="1"/>
  <c r="AB336" i="1"/>
  <c r="AC336" i="1"/>
  <c r="AD336" i="1"/>
  <c r="AE336" i="1"/>
  <c r="Z337" i="1"/>
  <c r="AA337" i="1"/>
  <c r="AB337" i="1"/>
  <c r="AC337" i="1"/>
  <c r="AD337" i="1"/>
  <c r="AE337" i="1"/>
  <c r="Z338" i="1"/>
  <c r="AA338" i="1"/>
  <c r="AB338" i="1"/>
  <c r="AC338" i="1"/>
  <c r="AD338" i="1"/>
  <c r="AE338" i="1"/>
  <c r="Z339" i="1"/>
  <c r="AA339" i="1"/>
  <c r="AB339" i="1"/>
  <c r="AC339" i="1"/>
  <c r="AD339" i="1"/>
  <c r="AE339" i="1"/>
  <c r="Z340" i="1"/>
  <c r="AA340" i="1"/>
  <c r="AB340" i="1"/>
  <c r="AC340" i="1"/>
  <c r="AD340" i="1"/>
  <c r="AE340" i="1"/>
  <c r="Z341" i="1"/>
  <c r="AA341" i="1"/>
  <c r="AB341" i="1"/>
  <c r="AC341" i="1"/>
  <c r="AD341" i="1"/>
  <c r="AE341" i="1"/>
  <c r="Z342" i="1"/>
  <c r="AA342" i="1"/>
  <c r="AB342" i="1"/>
  <c r="AC342" i="1"/>
  <c r="AD342" i="1"/>
  <c r="AE342" i="1"/>
  <c r="Z343" i="1"/>
  <c r="AA343" i="1"/>
  <c r="AB343" i="1"/>
  <c r="AC343" i="1"/>
  <c r="AD343" i="1"/>
  <c r="AE343" i="1"/>
  <c r="Z344" i="1"/>
  <c r="AA344" i="1"/>
  <c r="AB344" i="1"/>
  <c r="AC344" i="1"/>
  <c r="AD344" i="1"/>
  <c r="AE344" i="1"/>
  <c r="Z345" i="1"/>
  <c r="AA345" i="1"/>
  <c r="AB345" i="1"/>
  <c r="AC345" i="1"/>
  <c r="AD345" i="1"/>
  <c r="AE345" i="1"/>
  <c r="Z346" i="1"/>
  <c r="AA346" i="1"/>
  <c r="AB346" i="1"/>
  <c r="AC346" i="1"/>
  <c r="AD346" i="1"/>
  <c r="AE346" i="1"/>
  <c r="Z347" i="1"/>
  <c r="AA347" i="1"/>
  <c r="AB347" i="1"/>
  <c r="AC347" i="1"/>
  <c r="AD347" i="1"/>
  <c r="AE347" i="1"/>
  <c r="Z348" i="1"/>
  <c r="AA348" i="1"/>
  <c r="AB348" i="1"/>
  <c r="AC348" i="1"/>
  <c r="AD348" i="1"/>
  <c r="AE348" i="1"/>
  <c r="Z349" i="1"/>
  <c r="AA349" i="1"/>
  <c r="AB349" i="1"/>
  <c r="AC349" i="1"/>
  <c r="AD349" i="1"/>
  <c r="AE349" i="1"/>
  <c r="Z350" i="1"/>
  <c r="AA350" i="1"/>
  <c r="AB350" i="1"/>
  <c r="AC350" i="1"/>
  <c r="AD350" i="1"/>
  <c r="AE350" i="1"/>
  <c r="Z351" i="1"/>
  <c r="AA351" i="1"/>
  <c r="AB351" i="1"/>
  <c r="AC351" i="1"/>
  <c r="AD351" i="1"/>
  <c r="AE351" i="1"/>
  <c r="Z352" i="1"/>
  <c r="AA352" i="1"/>
  <c r="AB352" i="1"/>
  <c r="AC352" i="1"/>
  <c r="AD352" i="1"/>
  <c r="AE352" i="1"/>
  <c r="Z353" i="1"/>
  <c r="AA353" i="1"/>
  <c r="AB353" i="1"/>
  <c r="AC353" i="1"/>
  <c r="AD353" i="1"/>
  <c r="AE353" i="1"/>
  <c r="Z354" i="1"/>
  <c r="AA354" i="1"/>
  <c r="AB354" i="1"/>
  <c r="AC354" i="1"/>
  <c r="AD354" i="1"/>
  <c r="AE354" i="1"/>
  <c r="Z355" i="1"/>
  <c r="AA355" i="1"/>
  <c r="AB355" i="1"/>
  <c r="AC355" i="1"/>
  <c r="AD355" i="1"/>
  <c r="AE355" i="1"/>
  <c r="Z356" i="1"/>
  <c r="AA356" i="1"/>
  <c r="AB356" i="1"/>
  <c r="AC356" i="1"/>
  <c r="AD356" i="1"/>
  <c r="AE356" i="1"/>
  <c r="Z357" i="1"/>
  <c r="AA357" i="1"/>
  <c r="AB357" i="1"/>
  <c r="AC357" i="1"/>
  <c r="AD357" i="1"/>
  <c r="AE357" i="1"/>
  <c r="Z358" i="1"/>
  <c r="AA358" i="1"/>
  <c r="AB358" i="1"/>
  <c r="AC358" i="1"/>
  <c r="AD358" i="1"/>
  <c r="AE358" i="1"/>
  <c r="Z359" i="1"/>
  <c r="AA359" i="1"/>
  <c r="AB359" i="1"/>
  <c r="AC359" i="1"/>
  <c r="AD359" i="1"/>
  <c r="AE359" i="1"/>
  <c r="Z360" i="1"/>
  <c r="AA360" i="1"/>
  <c r="AB360" i="1"/>
  <c r="AC360" i="1"/>
  <c r="AD360" i="1"/>
  <c r="AE360" i="1"/>
  <c r="Z361" i="1"/>
  <c r="AA361" i="1"/>
  <c r="AB361" i="1"/>
  <c r="AC361" i="1"/>
  <c r="AD361" i="1"/>
  <c r="AE361" i="1"/>
  <c r="Z362" i="1"/>
  <c r="AA362" i="1"/>
  <c r="AB362" i="1"/>
  <c r="AC362" i="1"/>
  <c r="AD362" i="1"/>
  <c r="AE362" i="1"/>
  <c r="Z363" i="1"/>
  <c r="AA363" i="1"/>
  <c r="AB363" i="1"/>
  <c r="AC363" i="1"/>
  <c r="AD363" i="1"/>
  <c r="AE363" i="1"/>
  <c r="Z364" i="1"/>
  <c r="AA364" i="1"/>
  <c r="AB364" i="1"/>
  <c r="AC364" i="1"/>
  <c r="AD364" i="1"/>
  <c r="AE364" i="1"/>
  <c r="Z365" i="1"/>
  <c r="AA365" i="1"/>
  <c r="AB365" i="1"/>
  <c r="AC365" i="1"/>
  <c r="AD365" i="1"/>
  <c r="AE365" i="1"/>
  <c r="Z366" i="1"/>
  <c r="AA366" i="1"/>
  <c r="AB366" i="1"/>
  <c r="AC366" i="1"/>
  <c r="AD366" i="1"/>
  <c r="AE366" i="1"/>
  <c r="Z367" i="1"/>
  <c r="AA367" i="1"/>
  <c r="AB367" i="1"/>
  <c r="AC367" i="1"/>
  <c r="AD367" i="1"/>
  <c r="AE367" i="1"/>
  <c r="Z368" i="1"/>
  <c r="AA368" i="1"/>
  <c r="AB368" i="1"/>
  <c r="AC368" i="1"/>
  <c r="AD368" i="1"/>
  <c r="AE368" i="1"/>
  <c r="Z369" i="1"/>
  <c r="AA369" i="1"/>
  <c r="AB369" i="1"/>
  <c r="AC369" i="1"/>
  <c r="AD369" i="1"/>
  <c r="AE369" i="1"/>
  <c r="Z370" i="1"/>
  <c r="AA370" i="1"/>
  <c r="AB370" i="1"/>
  <c r="AC370" i="1"/>
  <c r="AD370" i="1"/>
  <c r="AE370" i="1"/>
  <c r="Z371" i="1"/>
  <c r="AA371" i="1"/>
  <c r="AB371" i="1"/>
  <c r="AC371" i="1"/>
  <c r="AD371" i="1"/>
  <c r="AE371" i="1"/>
  <c r="Z372" i="1"/>
  <c r="AA372" i="1"/>
  <c r="AB372" i="1"/>
  <c r="AC372" i="1"/>
  <c r="AD372" i="1"/>
  <c r="AE372" i="1"/>
  <c r="Z373" i="1"/>
  <c r="AA373" i="1"/>
  <c r="AB373" i="1"/>
  <c r="AC373" i="1"/>
  <c r="AD373" i="1"/>
  <c r="AE373" i="1"/>
  <c r="Z374" i="1"/>
  <c r="AA374" i="1"/>
  <c r="AB374" i="1"/>
  <c r="AC374" i="1"/>
  <c r="AD374" i="1"/>
  <c r="AE374" i="1"/>
  <c r="Z375" i="1"/>
  <c r="AA375" i="1"/>
  <c r="AB375" i="1"/>
  <c r="AC375" i="1"/>
  <c r="AD375" i="1"/>
  <c r="AE375" i="1"/>
  <c r="Z376" i="1"/>
  <c r="AA376" i="1"/>
  <c r="AB376" i="1"/>
  <c r="AC376" i="1"/>
  <c r="AD376" i="1"/>
  <c r="AE376" i="1"/>
  <c r="Z377" i="1"/>
  <c r="AA377" i="1"/>
  <c r="AB377" i="1"/>
  <c r="AC377" i="1"/>
  <c r="AD377" i="1"/>
  <c r="AE377" i="1"/>
  <c r="Z378" i="1"/>
  <c r="AA378" i="1"/>
  <c r="AB378" i="1"/>
  <c r="AC378" i="1"/>
  <c r="AD378" i="1"/>
  <c r="AE378" i="1"/>
  <c r="Z379" i="1"/>
  <c r="AA379" i="1"/>
  <c r="AB379" i="1"/>
  <c r="AC379" i="1"/>
  <c r="AD379" i="1"/>
  <c r="AE379" i="1"/>
  <c r="Z380" i="1"/>
  <c r="AA380" i="1"/>
  <c r="AB380" i="1"/>
  <c r="AC380" i="1"/>
  <c r="AD380" i="1"/>
  <c r="AE380" i="1"/>
  <c r="Z381" i="1"/>
  <c r="AA381" i="1"/>
  <c r="AB381" i="1"/>
  <c r="AC381" i="1"/>
  <c r="AD381" i="1"/>
  <c r="AE381" i="1"/>
  <c r="Z382" i="1"/>
  <c r="AA382" i="1"/>
  <c r="AB382" i="1"/>
  <c r="AC382" i="1"/>
  <c r="AD382" i="1"/>
  <c r="AE382" i="1"/>
  <c r="Z383" i="1"/>
  <c r="AA383" i="1"/>
  <c r="AB383" i="1"/>
  <c r="AC383" i="1"/>
  <c r="AD383" i="1"/>
  <c r="AE383" i="1"/>
  <c r="Z384" i="1"/>
  <c r="AA384" i="1"/>
  <c r="AB384" i="1"/>
  <c r="AC384" i="1"/>
  <c r="AD384" i="1"/>
  <c r="AE384" i="1"/>
  <c r="Z385" i="1"/>
  <c r="AA385" i="1"/>
  <c r="AB385" i="1"/>
  <c r="AC385" i="1"/>
  <c r="AD385" i="1"/>
  <c r="AE385" i="1"/>
  <c r="Z386" i="1"/>
  <c r="AA386" i="1"/>
  <c r="AB386" i="1"/>
  <c r="AC386" i="1"/>
  <c r="AD386" i="1"/>
  <c r="AE386" i="1"/>
  <c r="Z387" i="1"/>
  <c r="AA387" i="1"/>
  <c r="AB387" i="1"/>
  <c r="AC387" i="1"/>
  <c r="AD387" i="1"/>
  <c r="AE387" i="1"/>
  <c r="Z388" i="1"/>
  <c r="AA388" i="1"/>
  <c r="AB388" i="1"/>
  <c r="AC388" i="1"/>
  <c r="AD388" i="1"/>
  <c r="AE388" i="1"/>
  <c r="Z389" i="1"/>
  <c r="AA389" i="1"/>
  <c r="AB389" i="1"/>
  <c r="AC389" i="1"/>
  <c r="AD389" i="1"/>
  <c r="AE389" i="1"/>
  <c r="Z390" i="1"/>
  <c r="AA390" i="1"/>
  <c r="AB390" i="1"/>
  <c r="AC390" i="1"/>
  <c r="AD390" i="1"/>
  <c r="AE390" i="1"/>
  <c r="Z391" i="1"/>
  <c r="AA391" i="1"/>
  <c r="AB391" i="1"/>
  <c r="AC391" i="1"/>
  <c r="AD391" i="1"/>
  <c r="AE391" i="1"/>
  <c r="Z392" i="1"/>
  <c r="AA392" i="1"/>
  <c r="AB392" i="1"/>
  <c r="AC392" i="1"/>
  <c r="AD392" i="1"/>
  <c r="AE392" i="1"/>
  <c r="Z393" i="1"/>
  <c r="AA393" i="1"/>
  <c r="AB393" i="1"/>
  <c r="AC393" i="1"/>
  <c r="AD393" i="1"/>
  <c r="AE393" i="1"/>
  <c r="Z394" i="1"/>
  <c r="AA394" i="1"/>
  <c r="AB394" i="1"/>
  <c r="AC394" i="1"/>
  <c r="AD394" i="1"/>
  <c r="AE394" i="1"/>
  <c r="Z395" i="1"/>
  <c r="AA395" i="1"/>
  <c r="AB395" i="1"/>
  <c r="AC395" i="1"/>
  <c r="AD395" i="1"/>
  <c r="AE395" i="1"/>
  <c r="Z396" i="1"/>
  <c r="AA396" i="1"/>
  <c r="AB396" i="1"/>
  <c r="AC396" i="1"/>
  <c r="AD396" i="1"/>
  <c r="AE396" i="1"/>
  <c r="Z397" i="1"/>
  <c r="AA397" i="1"/>
  <c r="AB397" i="1"/>
  <c r="AC397" i="1"/>
  <c r="AD397" i="1"/>
  <c r="AE397" i="1"/>
  <c r="Z398" i="1"/>
  <c r="AA398" i="1"/>
  <c r="AB398" i="1"/>
  <c r="AC398" i="1"/>
  <c r="AD398" i="1"/>
  <c r="AE398" i="1"/>
  <c r="Z399" i="1"/>
  <c r="AA399" i="1"/>
  <c r="AB399" i="1"/>
  <c r="AC399" i="1"/>
  <c r="AD399" i="1"/>
  <c r="AE399" i="1"/>
  <c r="Z400" i="1"/>
  <c r="AA400" i="1"/>
  <c r="AB400" i="1"/>
  <c r="AC400" i="1"/>
  <c r="AD400" i="1"/>
  <c r="AE400" i="1"/>
  <c r="Z401" i="1"/>
  <c r="AA401" i="1"/>
  <c r="AB401" i="1"/>
  <c r="AC401" i="1"/>
  <c r="AD401" i="1"/>
  <c r="AE401" i="1"/>
  <c r="Z402" i="1"/>
  <c r="AA402" i="1"/>
  <c r="AB402" i="1"/>
  <c r="AC402" i="1"/>
  <c r="AD402" i="1"/>
  <c r="AE402" i="1"/>
  <c r="Z403" i="1"/>
  <c r="AA403" i="1"/>
  <c r="AB403" i="1"/>
  <c r="AC403" i="1"/>
  <c r="AD403" i="1"/>
  <c r="AE403" i="1"/>
  <c r="Z404" i="1"/>
  <c r="AA404" i="1"/>
  <c r="AB404" i="1"/>
  <c r="AC404" i="1"/>
  <c r="AD404" i="1"/>
  <c r="AE404" i="1"/>
  <c r="Z405" i="1"/>
  <c r="AA405" i="1"/>
  <c r="AB405" i="1"/>
  <c r="AC405" i="1"/>
  <c r="AD405" i="1"/>
  <c r="AE405" i="1"/>
  <c r="Z406" i="1"/>
  <c r="AA406" i="1"/>
  <c r="AB406" i="1"/>
  <c r="AC406" i="1"/>
  <c r="AD406" i="1"/>
  <c r="AE406" i="1"/>
  <c r="Z407" i="1"/>
  <c r="AA407" i="1"/>
  <c r="AB407" i="1"/>
  <c r="AC407" i="1"/>
  <c r="AD407" i="1"/>
  <c r="AE407" i="1"/>
  <c r="Z408" i="1"/>
  <c r="AA408" i="1"/>
  <c r="AB408" i="1"/>
  <c r="AC408" i="1"/>
  <c r="AD408" i="1"/>
  <c r="AE408" i="1"/>
  <c r="Z409" i="1"/>
  <c r="AA409" i="1"/>
  <c r="AB409" i="1"/>
  <c r="AC409" i="1"/>
  <c r="AD409" i="1"/>
  <c r="AE409" i="1"/>
  <c r="Z410" i="1"/>
  <c r="AA410" i="1"/>
  <c r="AB410" i="1"/>
  <c r="AC410" i="1"/>
  <c r="AD410" i="1"/>
  <c r="AE410" i="1"/>
  <c r="Z411" i="1"/>
  <c r="AA411" i="1"/>
  <c r="AB411" i="1"/>
  <c r="AC411" i="1"/>
  <c r="AD411" i="1"/>
  <c r="AE411" i="1"/>
  <c r="Z412" i="1"/>
  <c r="AA412" i="1"/>
  <c r="AB412" i="1"/>
  <c r="AC412" i="1"/>
  <c r="AD412" i="1"/>
  <c r="AE412" i="1"/>
  <c r="Z413" i="1"/>
  <c r="AA413" i="1"/>
  <c r="AB413" i="1"/>
  <c r="AC413" i="1"/>
  <c r="AD413" i="1"/>
  <c r="AE413" i="1"/>
  <c r="Z414" i="1"/>
  <c r="AA414" i="1"/>
  <c r="AB414" i="1"/>
  <c r="AC414" i="1"/>
  <c r="AD414" i="1"/>
  <c r="AE414" i="1"/>
  <c r="Z415" i="1"/>
  <c r="AA415" i="1"/>
  <c r="AB415" i="1"/>
  <c r="AC415" i="1"/>
  <c r="AD415" i="1"/>
  <c r="AE415" i="1"/>
  <c r="Z416" i="1"/>
  <c r="AA416" i="1"/>
  <c r="AB416" i="1"/>
  <c r="AC416" i="1"/>
  <c r="AD416" i="1"/>
  <c r="AE416" i="1"/>
  <c r="Z417" i="1"/>
  <c r="AA417" i="1"/>
  <c r="AB417" i="1"/>
  <c r="AC417" i="1"/>
  <c r="AD417" i="1"/>
  <c r="AE417" i="1"/>
  <c r="Z418" i="1"/>
  <c r="AA418" i="1"/>
  <c r="AB418" i="1"/>
  <c r="AC418" i="1"/>
  <c r="AD418" i="1"/>
  <c r="AE418" i="1"/>
  <c r="Z419" i="1"/>
  <c r="AA419" i="1"/>
  <c r="AB419" i="1"/>
  <c r="AC419" i="1"/>
  <c r="AD419" i="1"/>
  <c r="AE419" i="1"/>
  <c r="Z420" i="1"/>
  <c r="AA420" i="1"/>
  <c r="AB420" i="1"/>
  <c r="AC420" i="1"/>
  <c r="AD420" i="1"/>
  <c r="AE420" i="1"/>
  <c r="Z421" i="1"/>
  <c r="AA421" i="1"/>
  <c r="AB421" i="1"/>
  <c r="AC421" i="1"/>
  <c r="AD421" i="1"/>
  <c r="AE421" i="1"/>
  <c r="Z422" i="1"/>
  <c r="AA422" i="1"/>
  <c r="AB422" i="1"/>
  <c r="AC422" i="1"/>
  <c r="AD422" i="1"/>
  <c r="AE422" i="1"/>
  <c r="Z423" i="1"/>
  <c r="AA423" i="1"/>
  <c r="AB423" i="1"/>
  <c r="AC423" i="1"/>
  <c r="AD423" i="1"/>
  <c r="AE423" i="1"/>
  <c r="Z424" i="1"/>
  <c r="AA424" i="1"/>
  <c r="AB424" i="1"/>
  <c r="AC424" i="1"/>
  <c r="AD424" i="1"/>
  <c r="AE424" i="1"/>
  <c r="Z425" i="1"/>
  <c r="AA425" i="1"/>
  <c r="AB425" i="1"/>
  <c r="AC425" i="1"/>
  <c r="AD425" i="1"/>
  <c r="AE425" i="1"/>
  <c r="Z426" i="1"/>
  <c r="AA426" i="1"/>
  <c r="AB426" i="1"/>
  <c r="AC426" i="1"/>
  <c r="AD426" i="1"/>
  <c r="AE426" i="1"/>
  <c r="Z427" i="1"/>
  <c r="AA427" i="1"/>
  <c r="AB427" i="1"/>
  <c r="AC427" i="1"/>
  <c r="AD427" i="1"/>
  <c r="AE427" i="1"/>
  <c r="Z428" i="1"/>
  <c r="AA428" i="1"/>
  <c r="AB428" i="1"/>
  <c r="AC428" i="1"/>
  <c r="AD428" i="1"/>
  <c r="AE428" i="1"/>
  <c r="Z429" i="1"/>
  <c r="AA429" i="1"/>
  <c r="AB429" i="1"/>
  <c r="AC429" i="1"/>
  <c r="AD429" i="1"/>
  <c r="AE429" i="1"/>
  <c r="Z430" i="1"/>
  <c r="AA430" i="1"/>
  <c r="AB430" i="1"/>
  <c r="AC430" i="1"/>
  <c r="AD430" i="1"/>
  <c r="AE430" i="1"/>
  <c r="Z431" i="1"/>
  <c r="AA431" i="1"/>
  <c r="AB431" i="1"/>
  <c r="AC431" i="1"/>
  <c r="AD431" i="1"/>
  <c r="AE431" i="1"/>
  <c r="Z432" i="1"/>
  <c r="AA432" i="1"/>
  <c r="AB432" i="1"/>
  <c r="AC432" i="1"/>
  <c r="AD432" i="1"/>
  <c r="AE432" i="1"/>
  <c r="Z433" i="1"/>
  <c r="AA433" i="1"/>
  <c r="AB433" i="1"/>
  <c r="AC433" i="1"/>
  <c r="AD433" i="1"/>
  <c r="AE433" i="1"/>
  <c r="Z434" i="1"/>
  <c r="AA434" i="1"/>
  <c r="AB434" i="1"/>
  <c r="AC434" i="1"/>
  <c r="AD434" i="1"/>
  <c r="AE434" i="1"/>
  <c r="Z435" i="1"/>
  <c r="AA435" i="1"/>
  <c r="AB435" i="1"/>
  <c r="AC435" i="1"/>
  <c r="AD435" i="1"/>
  <c r="AE435" i="1"/>
  <c r="Z436" i="1"/>
  <c r="AA436" i="1"/>
  <c r="AB436" i="1"/>
  <c r="AC436" i="1"/>
  <c r="AD436" i="1"/>
  <c r="AE436" i="1"/>
  <c r="Z437" i="1"/>
  <c r="AA437" i="1"/>
  <c r="AB437" i="1"/>
  <c r="AC437" i="1"/>
  <c r="AD437" i="1"/>
  <c r="AE437" i="1"/>
  <c r="Z438" i="1"/>
  <c r="AA438" i="1"/>
  <c r="AB438" i="1"/>
  <c r="AC438" i="1"/>
  <c r="AD438" i="1"/>
  <c r="AE438" i="1"/>
  <c r="Z439" i="1"/>
  <c r="AA439" i="1"/>
  <c r="AB439" i="1"/>
  <c r="AC439" i="1"/>
  <c r="AD439" i="1"/>
  <c r="AE439" i="1"/>
  <c r="Z440" i="1"/>
  <c r="AA440" i="1"/>
  <c r="AB440" i="1"/>
  <c r="AC440" i="1"/>
  <c r="AD440" i="1"/>
  <c r="AE440" i="1"/>
  <c r="Z441" i="1"/>
  <c r="AA441" i="1"/>
  <c r="AB441" i="1"/>
  <c r="AC441" i="1"/>
  <c r="AD441" i="1"/>
  <c r="AE441" i="1"/>
  <c r="Z442" i="1"/>
  <c r="AA442" i="1"/>
  <c r="AB442" i="1"/>
  <c r="AC442" i="1"/>
  <c r="AD442" i="1"/>
  <c r="AE442" i="1"/>
  <c r="Z443" i="1"/>
  <c r="AA443" i="1"/>
  <c r="AB443" i="1"/>
  <c r="AC443" i="1"/>
  <c r="AD443" i="1"/>
  <c r="AE443" i="1"/>
  <c r="Z444" i="1"/>
  <c r="AA444" i="1"/>
  <c r="AB444" i="1"/>
  <c r="AC444" i="1"/>
  <c r="AD444" i="1"/>
  <c r="AE444" i="1"/>
  <c r="Z445" i="1"/>
  <c r="AA445" i="1"/>
  <c r="AB445" i="1"/>
  <c r="AC445" i="1"/>
  <c r="AD445" i="1"/>
  <c r="AE445" i="1"/>
  <c r="Z446" i="1"/>
  <c r="AA446" i="1"/>
  <c r="AB446" i="1"/>
  <c r="AC446" i="1"/>
  <c r="AD446" i="1"/>
  <c r="AE446" i="1"/>
  <c r="Z447" i="1"/>
  <c r="AA447" i="1"/>
  <c r="AB447" i="1"/>
  <c r="AC447" i="1"/>
  <c r="AD447" i="1"/>
  <c r="AE447" i="1"/>
  <c r="Z448" i="1"/>
  <c r="AA448" i="1"/>
  <c r="AB448" i="1"/>
  <c r="AC448" i="1"/>
  <c r="AD448" i="1"/>
  <c r="AE448" i="1"/>
  <c r="Z449" i="1"/>
  <c r="AA449" i="1"/>
  <c r="AB449" i="1"/>
  <c r="AC449" i="1"/>
  <c r="AD449" i="1"/>
  <c r="AE449" i="1"/>
  <c r="Z450" i="1"/>
  <c r="AA450" i="1"/>
  <c r="AB450" i="1"/>
  <c r="AC450" i="1"/>
  <c r="AD450" i="1"/>
  <c r="AE450" i="1"/>
  <c r="Z451" i="1"/>
  <c r="AA451" i="1"/>
  <c r="AB451" i="1"/>
  <c r="AC451" i="1"/>
  <c r="AD451" i="1"/>
  <c r="AE451" i="1"/>
  <c r="Z452" i="1"/>
  <c r="AA452" i="1"/>
  <c r="AB452" i="1"/>
  <c r="AC452" i="1"/>
  <c r="AD452" i="1"/>
  <c r="AE452" i="1"/>
  <c r="Z453" i="1"/>
  <c r="AA453" i="1"/>
  <c r="AB453" i="1"/>
  <c r="AC453" i="1"/>
  <c r="AD453" i="1"/>
  <c r="AE453" i="1"/>
  <c r="Z454" i="1"/>
  <c r="AA454" i="1"/>
  <c r="AB454" i="1"/>
  <c r="AC454" i="1"/>
  <c r="AD454" i="1"/>
  <c r="AE454" i="1"/>
  <c r="Z455" i="1"/>
  <c r="AA455" i="1"/>
  <c r="AB455" i="1"/>
  <c r="AC455" i="1"/>
  <c r="AD455" i="1"/>
  <c r="AE455" i="1"/>
  <c r="Z456" i="1"/>
  <c r="AA456" i="1"/>
  <c r="AB456" i="1"/>
  <c r="AC456" i="1"/>
  <c r="AD456" i="1"/>
  <c r="AE456" i="1"/>
  <c r="Z457" i="1"/>
  <c r="AA457" i="1"/>
  <c r="AB457" i="1"/>
  <c r="AC457" i="1"/>
  <c r="AD457" i="1"/>
  <c r="AE457" i="1"/>
  <c r="Z458" i="1"/>
  <c r="AA458" i="1"/>
  <c r="AB458" i="1"/>
  <c r="AC458" i="1"/>
  <c r="AD458" i="1"/>
  <c r="AE458" i="1"/>
  <c r="Z459" i="1"/>
  <c r="AA459" i="1"/>
  <c r="AB459" i="1"/>
  <c r="AC459" i="1"/>
  <c r="AD459" i="1"/>
  <c r="AE459" i="1"/>
  <c r="Z460" i="1"/>
  <c r="AA460" i="1"/>
  <c r="AB460" i="1"/>
  <c r="AC460" i="1"/>
  <c r="AD460" i="1"/>
  <c r="AE460" i="1"/>
  <c r="Z461" i="1"/>
  <c r="AA461" i="1"/>
  <c r="AB461" i="1"/>
  <c r="AC461" i="1"/>
  <c r="AD461" i="1"/>
  <c r="AE461" i="1"/>
  <c r="Z462" i="1"/>
  <c r="AA462" i="1"/>
  <c r="AB462" i="1"/>
  <c r="AC462" i="1"/>
  <c r="AD462" i="1"/>
  <c r="AE462" i="1"/>
  <c r="Z463" i="1"/>
  <c r="AA463" i="1"/>
  <c r="AB463" i="1"/>
  <c r="AC463" i="1"/>
  <c r="AD463" i="1"/>
  <c r="AE463" i="1"/>
  <c r="Z464" i="1"/>
  <c r="AA464" i="1"/>
  <c r="AB464" i="1"/>
  <c r="AC464" i="1"/>
  <c r="AD464" i="1"/>
  <c r="AE464" i="1"/>
  <c r="Z465" i="1"/>
  <c r="AA465" i="1"/>
  <c r="AB465" i="1"/>
  <c r="AC465" i="1"/>
  <c r="AD465" i="1"/>
  <c r="AE465" i="1"/>
  <c r="Z466" i="1"/>
  <c r="AA466" i="1"/>
  <c r="AB466" i="1"/>
  <c r="AC466" i="1"/>
  <c r="AD466" i="1"/>
  <c r="AE466" i="1"/>
  <c r="Z467" i="1"/>
  <c r="AA467" i="1"/>
  <c r="AB467" i="1"/>
  <c r="AC467" i="1"/>
  <c r="AD467" i="1"/>
  <c r="AE467" i="1"/>
  <c r="Z468" i="1"/>
  <c r="AA468" i="1"/>
  <c r="AB468" i="1"/>
  <c r="AC468" i="1"/>
  <c r="AD468" i="1"/>
  <c r="AE468" i="1"/>
  <c r="Z469" i="1"/>
  <c r="AA469" i="1"/>
  <c r="AB469" i="1"/>
  <c r="AC469" i="1"/>
  <c r="AD469" i="1"/>
  <c r="AE469" i="1"/>
  <c r="Z470" i="1"/>
  <c r="AA470" i="1"/>
  <c r="AB470" i="1"/>
  <c r="AC470" i="1"/>
  <c r="AD470" i="1"/>
  <c r="AE470" i="1"/>
  <c r="Z471" i="1"/>
  <c r="AA471" i="1"/>
  <c r="AB471" i="1"/>
  <c r="AC471" i="1"/>
  <c r="AD471" i="1"/>
  <c r="AE471" i="1"/>
  <c r="Z472" i="1"/>
  <c r="AA472" i="1"/>
  <c r="AB472" i="1"/>
  <c r="AC472" i="1"/>
  <c r="AD472" i="1"/>
  <c r="AE472" i="1"/>
  <c r="Z473" i="1"/>
  <c r="AA473" i="1"/>
  <c r="AB473" i="1"/>
  <c r="AC473" i="1"/>
  <c r="AD473" i="1"/>
  <c r="AE473" i="1"/>
  <c r="Z474" i="1"/>
  <c r="AA474" i="1"/>
  <c r="AB474" i="1"/>
  <c r="AC474" i="1"/>
  <c r="AD474" i="1"/>
  <c r="AE474" i="1"/>
  <c r="Z475" i="1"/>
  <c r="AA475" i="1"/>
  <c r="AB475" i="1"/>
  <c r="AC475" i="1"/>
  <c r="AD475" i="1"/>
  <c r="AE475" i="1"/>
  <c r="Z476" i="1"/>
  <c r="AA476" i="1"/>
  <c r="AB476" i="1"/>
  <c r="AC476" i="1"/>
  <c r="AD476" i="1"/>
  <c r="AE476" i="1"/>
  <c r="Z477" i="1"/>
  <c r="AA477" i="1"/>
  <c r="AB477" i="1"/>
  <c r="AC477" i="1"/>
  <c r="AD477" i="1"/>
  <c r="AE477" i="1"/>
  <c r="Z478" i="1"/>
  <c r="AA478" i="1"/>
  <c r="AB478" i="1"/>
  <c r="AC478" i="1"/>
  <c r="AD478" i="1"/>
  <c r="AE478" i="1"/>
  <c r="Z479" i="1"/>
  <c r="AA479" i="1"/>
  <c r="AB479" i="1"/>
  <c r="AC479" i="1"/>
  <c r="AD479" i="1"/>
  <c r="AE479" i="1"/>
  <c r="Z480" i="1"/>
  <c r="AA480" i="1"/>
  <c r="AB480" i="1"/>
  <c r="AC480" i="1"/>
  <c r="AD480" i="1"/>
  <c r="AE480" i="1"/>
  <c r="Z481" i="1"/>
  <c r="AA481" i="1"/>
  <c r="AB481" i="1"/>
  <c r="AC481" i="1"/>
  <c r="AD481" i="1"/>
  <c r="AE481" i="1"/>
  <c r="Z482" i="1"/>
  <c r="AA482" i="1"/>
  <c r="AB482" i="1"/>
  <c r="AC482" i="1"/>
  <c r="AD482" i="1"/>
  <c r="AE482" i="1"/>
  <c r="Z483" i="1"/>
  <c r="AA483" i="1"/>
  <c r="AB483" i="1"/>
  <c r="AC483" i="1"/>
  <c r="AD483" i="1"/>
  <c r="AE483" i="1"/>
  <c r="Z484" i="1"/>
  <c r="AA484" i="1"/>
  <c r="AB484" i="1"/>
  <c r="AC484" i="1"/>
  <c r="AD484" i="1"/>
  <c r="AE484" i="1"/>
  <c r="Z485" i="1"/>
  <c r="AA485" i="1"/>
  <c r="AB485" i="1"/>
  <c r="AC485" i="1"/>
  <c r="AD485" i="1"/>
  <c r="AE485" i="1"/>
  <c r="Z486" i="1"/>
  <c r="AA486" i="1"/>
  <c r="AB486" i="1"/>
  <c r="AC486" i="1"/>
  <c r="AD486" i="1"/>
  <c r="AE486" i="1"/>
  <c r="Z487" i="1"/>
  <c r="AA487" i="1"/>
  <c r="AB487" i="1"/>
  <c r="AC487" i="1"/>
  <c r="AD487" i="1"/>
  <c r="AE487" i="1"/>
  <c r="Z488" i="1"/>
  <c r="AA488" i="1"/>
  <c r="AB488" i="1"/>
  <c r="AC488" i="1"/>
  <c r="AD488" i="1"/>
  <c r="AE488" i="1"/>
  <c r="Z489" i="1"/>
  <c r="AA489" i="1"/>
  <c r="AB489" i="1"/>
  <c r="AC489" i="1"/>
  <c r="AD489" i="1"/>
  <c r="AE489" i="1"/>
  <c r="Z490" i="1"/>
  <c r="AA490" i="1"/>
  <c r="AB490" i="1"/>
  <c r="AC490" i="1"/>
  <c r="AD490" i="1"/>
  <c r="AE490" i="1"/>
  <c r="Z491" i="1"/>
  <c r="AA491" i="1"/>
  <c r="AB491" i="1"/>
  <c r="AC491" i="1"/>
  <c r="AD491" i="1"/>
  <c r="AE491" i="1"/>
  <c r="Z492" i="1"/>
  <c r="AA492" i="1"/>
  <c r="AB492" i="1"/>
  <c r="AC492" i="1"/>
  <c r="AD492" i="1"/>
  <c r="AE492" i="1"/>
  <c r="Z493" i="1"/>
  <c r="AA493" i="1"/>
  <c r="AB493" i="1"/>
  <c r="AC493" i="1"/>
  <c r="AD493" i="1"/>
  <c r="AE493" i="1"/>
  <c r="Z494" i="1"/>
  <c r="AA494" i="1"/>
  <c r="AB494" i="1"/>
  <c r="AC494" i="1"/>
  <c r="AD494" i="1"/>
  <c r="AE494" i="1"/>
  <c r="Z495" i="1"/>
  <c r="AA495" i="1"/>
  <c r="AB495" i="1"/>
  <c r="AC495" i="1"/>
  <c r="AD495" i="1"/>
  <c r="AE495" i="1"/>
  <c r="Z496" i="1"/>
  <c r="AA496" i="1"/>
  <c r="AB496" i="1"/>
  <c r="AC496" i="1"/>
  <c r="AD496" i="1"/>
  <c r="AE496" i="1"/>
  <c r="Z497" i="1"/>
  <c r="AA497" i="1"/>
  <c r="AB497" i="1"/>
  <c r="AC497" i="1"/>
  <c r="AD497" i="1"/>
  <c r="AE497" i="1"/>
  <c r="Z498" i="1"/>
  <c r="AA498" i="1"/>
  <c r="AB498" i="1"/>
  <c r="AC498" i="1"/>
  <c r="AD498" i="1"/>
  <c r="AE498" i="1"/>
  <c r="Z499" i="1"/>
  <c r="AA499" i="1"/>
  <c r="AB499" i="1"/>
  <c r="AC499" i="1"/>
  <c r="AD499" i="1"/>
  <c r="AE499" i="1"/>
  <c r="Z500" i="1"/>
  <c r="AA500" i="1"/>
  <c r="AB500" i="1"/>
  <c r="AC500" i="1"/>
  <c r="AD500" i="1"/>
  <c r="AE500" i="1"/>
  <c r="Z501" i="1"/>
  <c r="AA501" i="1"/>
  <c r="AB501" i="1"/>
  <c r="AC501" i="1"/>
  <c r="AD501" i="1"/>
  <c r="AE501" i="1"/>
  <c r="Z502" i="1"/>
  <c r="AA502" i="1"/>
  <c r="AB502" i="1"/>
  <c r="AC502" i="1"/>
  <c r="AD502" i="1"/>
  <c r="AE502" i="1"/>
  <c r="Z503" i="1"/>
  <c r="AA503" i="1"/>
  <c r="AB503" i="1"/>
  <c r="AC503" i="1"/>
  <c r="AD503" i="1"/>
  <c r="AE503" i="1"/>
  <c r="Z504" i="1"/>
  <c r="AA504" i="1"/>
  <c r="AB504" i="1"/>
  <c r="AC504" i="1"/>
  <c r="AD504" i="1"/>
  <c r="AE504" i="1"/>
  <c r="Z505" i="1"/>
  <c r="AA505" i="1"/>
  <c r="AB505" i="1"/>
  <c r="AC505" i="1"/>
  <c r="AD505" i="1"/>
  <c r="AE505" i="1"/>
  <c r="Z506" i="1"/>
  <c r="AA506" i="1"/>
  <c r="AB506" i="1"/>
  <c r="AC506" i="1"/>
  <c r="AD506" i="1"/>
  <c r="AE506" i="1"/>
  <c r="Z507" i="1"/>
  <c r="AA507" i="1"/>
  <c r="AB507" i="1"/>
  <c r="AC507" i="1"/>
  <c r="AD507" i="1"/>
  <c r="AE507" i="1"/>
  <c r="Z508" i="1"/>
  <c r="AA508" i="1"/>
  <c r="AB508" i="1"/>
  <c r="AC508" i="1"/>
  <c r="AD508" i="1"/>
  <c r="AE508" i="1"/>
  <c r="Z509" i="1"/>
  <c r="AA509" i="1"/>
  <c r="AB509" i="1"/>
  <c r="AC509" i="1"/>
  <c r="AD509" i="1"/>
  <c r="AE509" i="1"/>
  <c r="Z510" i="1"/>
  <c r="AA510" i="1"/>
  <c r="AB510" i="1"/>
  <c r="AC510" i="1"/>
  <c r="AD510" i="1"/>
  <c r="AE510" i="1"/>
  <c r="Z511" i="1"/>
  <c r="AA511" i="1"/>
  <c r="AB511" i="1"/>
  <c r="AC511" i="1"/>
  <c r="AD511" i="1"/>
  <c r="AE511" i="1"/>
  <c r="Z512" i="1"/>
  <c r="AA512" i="1"/>
  <c r="AB512" i="1"/>
  <c r="AC512" i="1"/>
  <c r="AD512" i="1"/>
  <c r="AE512" i="1"/>
  <c r="Z513" i="1"/>
  <c r="AA513" i="1"/>
  <c r="AB513" i="1"/>
  <c r="AC513" i="1"/>
  <c r="AD513" i="1"/>
  <c r="AE513" i="1"/>
  <c r="Z514" i="1"/>
  <c r="AA514" i="1"/>
  <c r="AB514" i="1"/>
  <c r="AC514" i="1"/>
  <c r="AD514" i="1"/>
  <c r="AE514" i="1"/>
  <c r="Z515" i="1"/>
  <c r="AA515" i="1"/>
  <c r="AB515" i="1"/>
  <c r="AC515" i="1"/>
  <c r="AD515" i="1"/>
  <c r="AE515" i="1"/>
  <c r="Z516" i="1"/>
  <c r="AA516" i="1"/>
  <c r="AB516" i="1"/>
  <c r="AC516" i="1"/>
  <c r="AD516" i="1"/>
  <c r="AE516" i="1"/>
  <c r="Z517" i="1"/>
  <c r="AA517" i="1"/>
  <c r="AB517" i="1"/>
  <c r="AC517" i="1"/>
  <c r="AD517" i="1"/>
  <c r="AE517" i="1"/>
  <c r="Z518" i="1"/>
  <c r="AA518" i="1"/>
  <c r="AB518" i="1"/>
  <c r="AC518" i="1"/>
  <c r="AD518" i="1"/>
  <c r="AE518" i="1"/>
  <c r="Z519" i="1"/>
  <c r="AA519" i="1"/>
  <c r="AB519" i="1"/>
  <c r="AC519" i="1"/>
  <c r="AD519" i="1"/>
  <c r="AE519" i="1"/>
  <c r="Z520" i="1"/>
  <c r="AA520" i="1"/>
  <c r="AB520" i="1"/>
  <c r="AC520" i="1"/>
  <c r="AD520" i="1"/>
  <c r="AE520" i="1"/>
  <c r="Z521" i="1"/>
  <c r="AA521" i="1"/>
  <c r="AB521" i="1"/>
  <c r="AC521" i="1"/>
  <c r="AD521" i="1"/>
  <c r="AE521" i="1"/>
  <c r="Z522" i="1"/>
  <c r="AA522" i="1"/>
  <c r="AB522" i="1"/>
  <c r="AC522" i="1"/>
  <c r="AD522" i="1"/>
  <c r="AE522" i="1"/>
  <c r="Z523" i="1"/>
  <c r="AA523" i="1"/>
  <c r="AB523" i="1"/>
  <c r="AC523" i="1"/>
  <c r="AD523" i="1"/>
  <c r="AE523" i="1"/>
  <c r="Z524" i="1"/>
  <c r="AA524" i="1"/>
  <c r="AB524" i="1"/>
  <c r="AC524" i="1"/>
  <c r="AD524" i="1"/>
  <c r="AE524" i="1"/>
  <c r="Z525" i="1"/>
  <c r="AA525" i="1"/>
  <c r="AB525" i="1"/>
  <c r="AC525" i="1"/>
  <c r="AD525" i="1"/>
  <c r="AE525" i="1"/>
  <c r="Z526" i="1"/>
  <c r="AA526" i="1"/>
  <c r="AB526" i="1"/>
  <c r="AC526" i="1"/>
  <c r="AD526" i="1"/>
  <c r="AE526" i="1"/>
  <c r="Z527" i="1"/>
  <c r="AA527" i="1"/>
  <c r="AB527" i="1"/>
  <c r="AC527" i="1"/>
  <c r="AD527" i="1"/>
  <c r="AE527" i="1"/>
  <c r="Z528" i="1"/>
  <c r="AA528" i="1"/>
  <c r="AB528" i="1"/>
  <c r="AC528" i="1"/>
  <c r="AD528" i="1"/>
  <c r="AE528" i="1"/>
  <c r="Z529" i="1"/>
  <c r="AA529" i="1"/>
  <c r="AB529" i="1"/>
  <c r="AC529" i="1"/>
  <c r="AD529" i="1"/>
  <c r="AE529" i="1"/>
  <c r="Z530" i="1"/>
  <c r="AA530" i="1"/>
  <c r="AB530" i="1"/>
  <c r="AC530" i="1"/>
  <c r="AD530" i="1"/>
  <c r="AE530" i="1"/>
  <c r="Z531" i="1"/>
  <c r="AA531" i="1"/>
  <c r="AB531" i="1"/>
  <c r="AC531" i="1"/>
  <c r="AD531" i="1"/>
  <c r="AE531" i="1"/>
  <c r="Z532" i="1"/>
  <c r="AA532" i="1"/>
  <c r="AB532" i="1"/>
  <c r="AC532" i="1"/>
  <c r="AD532" i="1"/>
  <c r="AE532" i="1"/>
  <c r="Z533" i="1"/>
  <c r="AA533" i="1"/>
  <c r="AB533" i="1"/>
  <c r="AC533" i="1"/>
  <c r="AD533" i="1"/>
  <c r="AE533" i="1"/>
  <c r="Z534" i="1"/>
  <c r="AA534" i="1"/>
  <c r="AB534" i="1"/>
  <c r="AC534" i="1"/>
  <c r="AD534" i="1"/>
  <c r="AE534" i="1"/>
  <c r="Z535" i="1"/>
  <c r="AA535" i="1"/>
  <c r="AB535" i="1"/>
  <c r="AC535" i="1"/>
  <c r="AD535" i="1"/>
  <c r="AE535" i="1"/>
  <c r="Z536" i="1"/>
  <c r="AA536" i="1"/>
  <c r="AB536" i="1"/>
  <c r="AC536" i="1"/>
  <c r="AD536" i="1"/>
  <c r="AE536" i="1"/>
  <c r="Z537" i="1"/>
  <c r="AA537" i="1"/>
  <c r="AB537" i="1"/>
  <c r="AC537" i="1"/>
  <c r="AD537" i="1"/>
  <c r="AE537" i="1"/>
  <c r="Z538" i="1"/>
  <c r="AA538" i="1"/>
  <c r="AB538" i="1"/>
  <c r="AC538" i="1"/>
  <c r="AD538" i="1"/>
  <c r="AE538" i="1"/>
  <c r="Z539" i="1"/>
  <c r="AA539" i="1"/>
  <c r="AB539" i="1"/>
  <c r="AC539" i="1"/>
  <c r="AD539" i="1"/>
  <c r="AE539" i="1"/>
  <c r="Z540" i="1"/>
  <c r="AA540" i="1"/>
  <c r="AB540" i="1"/>
  <c r="AC540" i="1"/>
  <c r="AD540" i="1"/>
  <c r="AE540" i="1"/>
  <c r="Z541" i="1"/>
  <c r="AA541" i="1"/>
  <c r="AB541" i="1"/>
  <c r="AC541" i="1"/>
  <c r="AD541" i="1"/>
  <c r="AE541" i="1"/>
  <c r="Z542" i="1"/>
  <c r="AA542" i="1"/>
  <c r="AB542" i="1"/>
  <c r="AC542" i="1"/>
  <c r="AD542" i="1"/>
  <c r="AE542" i="1"/>
  <c r="Z543" i="1"/>
  <c r="AA543" i="1"/>
  <c r="AB543" i="1"/>
  <c r="AC543" i="1"/>
  <c r="AD543" i="1"/>
  <c r="AE543" i="1"/>
  <c r="Z544" i="1"/>
  <c r="AA544" i="1"/>
  <c r="AB544" i="1"/>
  <c r="AC544" i="1"/>
  <c r="AD544" i="1"/>
  <c r="AE544" i="1"/>
  <c r="Z545" i="1"/>
  <c r="AA545" i="1"/>
  <c r="AB545" i="1"/>
  <c r="AC545" i="1"/>
  <c r="AD545" i="1"/>
  <c r="AE545" i="1"/>
  <c r="Z546" i="1"/>
  <c r="AA546" i="1"/>
  <c r="AB546" i="1"/>
  <c r="AC546" i="1"/>
  <c r="AD546" i="1"/>
  <c r="AE546" i="1"/>
  <c r="Z547" i="1"/>
  <c r="AA547" i="1"/>
  <c r="AB547" i="1"/>
  <c r="AC547" i="1"/>
  <c r="AD547" i="1"/>
  <c r="AE547" i="1"/>
  <c r="Z548" i="1"/>
  <c r="AA548" i="1"/>
  <c r="AB548" i="1"/>
  <c r="AC548" i="1"/>
  <c r="AD548" i="1"/>
  <c r="AE548" i="1"/>
  <c r="Z549" i="1"/>
  <c r="AA549" i="1"/>
  <c r="AB549" i="1"/>
  <c r="AC549" i="1"/>
  <c r="AD549" i="1"/>
  <c r="AE549" i="1"/>
  <c r="Z550" i="1"/>
  <c r="AA550" i="1"/>
  <c r="AB550" i="1"/>
  <c r="AC550" i="1"/>
  <c r="AD550" i="1"/>
  <c r="AE550" i="1"/>
  <c r="Z551" i="1"/>
  <c r="AA551" i="1"/>
  <c r="AB551" i="1"/>
  <c r="AC551" i="1"/>
  <c r="AD551" i="1"/>
  <c r="AE551" i="1"/>
  <c r="Z552" i="1"/>
  <c r="AA552" i="1"/>
  <c r="AB552" i="1"/>
  <c r="AC552" i="1"/>
  <c r="AD552" i="1"/>
  <c r="AE552" i="1"/>
  <c r="Z553" i="1"/>
  <c r="AA553" i="1"/>
  <c r="AB553" i="1"/>
  <c r="AC553" i="1"/>
  <c r="AD553" i="1"/>
  <c r="AE553" i="1"/>
  <c r="Z554" i="1"/>
  <c r="AA554" i="1"/>
  <c r="AB554" i="1"/>
  <c r="AC554" i="1"/>
  <c r="AD554" i="1"/>
  <c r="AE554" i="1"/>
  <c r="Z555" i="1"/>
  <c r="AA555" i="1"/>
  <c r="AB555" i="1"/>
  <c r="AC555" i="1"/>
  <c r="AD555" i="1"/>
  <c r="AE555" i="1"/>
  <c r="Z556" i="1"/>
  <c r="AA556" i="1"/>
  <c r="AB556" i="1"/>
  <c r="AC556" i="1"/>
  <c r="AD556" i="1"/>
  <c r="AE556" i="1"/>
  <c r="Z557" i="1"/>
  <c r="AA557" i="1"/>
  <c r="AB557" i="1"/>
  <c r="AC557" i="1"/>
  <c r="AD557" i="1"/>
  <c r="AE557" i="1"/>
  <c r="Z558" i="1"/>
  <c r="AA558" i="1"/>
  <c r="AB558" i="1"/>
  <c r="AC558" i="1"/>
  <c r="AD558" i="1"/>
  <c r="AE558" i="1"/>
  <c r="Z559" i="1"/>
  <c r="AA559" i="1"/>
  <c r="AB559" i="1"/>
  <c r="AC559" i="1"/>
  <c r="AD559" i="1"/>
  <c r="AE559" i="1"/>
  <c r="Z560" i="1"/>
  <c r="AA560" i="1"/>
  <c r="AB560" i="1"/>
  <c r="AC560" i="1"/>
  <c r="AD560" i="1"/>
  <c r="AE560" i="1"/>
  <c r="Z561" i="1"/>
  <c r="AA561" i="1"/>
  <c r="AB561" i="1"/>
  <c r="AC561" i="1"/>
  <c r="AD561" i="1"/>
  <c r="AE561" i="1"/>
  <c r="Z562" i="1"/>
  <c r="AA562" i="1"/>
  <c r="AB562" i="1"/>
  <c r="AC562" i="1"/>
  <c r="AD562" i="1"/>
  <c r="AE562" i="1"/>
  <c r="Z563" i="1"/>
  <c r="AA563" i="1"/>
  <c r="AB563" i="1"/>
  <c r="AC563" i="1"/>
  <c r="AD563" i="1"/>
  <c r="AE563" i="1"/>
  <c r="Z564" i="1"/>
  <c r="AA564" i="1"/>
  <c r="AB564" i="1"/>
  <c r="AC564" i="1"/>
  <c r="AD564" i="1"/>
  <c r="AE564" i="1"/>
  <c r="Z565" i="1"/>
  <c r="AA565" i="1"/>
  <c r="AB565" i="1"/>
  <c r="AC565" i="1"/>
  <c r="AD565" i="1"/>
  <c r="AE565" i="1"/>
  <c r="Z566" i="1"/>
  <c r="AA566" i="1"/>
  <c r="AB566" i="1"/>
  <c r="AC566" i="1"/>
  <c r="AD566" i="1"/>
  <c r="AE566" i="1"/>
  <c r="Z567" i="1"/>
  <c r="AA567" i="1"/>
  <c r="AB567" i="1"/>
  <c r="AC567" i="1"/>
  <c r="AD567" i="1"/>
  <c r="AE567" i="1"/>
  <c r="Z568" i="1"/>
  <c r="AA568" i="1"/>
  <c r="AB568" i="1"/>
  <c r="AC568" i="1"/>
  <c r="AD568" i="1"/>
  <c r="AE568" i="1"/>
  <c r="Z569" i="1"/>
  <c r="AA569" i="1"/>
  <c r="AB569" i="1"/>
  <c r="AC569" i="1"/>
  <c r="AD569" i="1"/>
  <c r="AE569" i="1"/>
  <c r="Z570" i="1"/>
  <c r="AA570" i="1"/>
  <c r="AB570" i="1"/>
  <c r="AC570" i="1"/>
  <c r="AD570" i="1"/>
  <c r="AE570" i="1"/>
  <c r="Z571" i="1"/>
  <c r="AA571" i="1"/>
  <c r="AB571" i="1"/>
  <c r="AC571" i="1"/>
  <c r="AD571" i="1"/>
  <c r="AE571" i="1"/>
  <c r="Z572" i="1"/>
  <c r="AA572" i="1"/>
  <c r="AB572" i="1"/>
  <c r="AC572" i="1"/>
  <c r="AD572" i="1"/>
  <c r="AE572" i="1"/>
  <c r="Z573" i="1"/>
  <c r="AA573" i="1"/>
  <c r="AB573" i="1"/>
  <c r="AC573" i="1"/>
  <c r="AD573" i="1"/>
  <c r="AE573" i="1"/>
  <c r="Z574" i="1"/>
  <c r="AA574" i="1"/>
  <c r="AB574" i="1"/>
  <c r="AC574" i="1"/>
  <c r="AD574" i="1"/>
  <c r="AE574" i="1"/>
  <c r="Z575" i="1"/>
  <c r="AA575" i="1"/>
  <c r="AB575" i="1"/>
  <c r="AC575" i="1"/>
  <c r="AD575" i="1"/>
  <c r="AE575" i="1"/>
  <c r="Z576" i="1"/>
  <c r="AA576" i="1"/>
  <c r="AB576" i="1"/>
  <c r="AC576" i="1"/>
  <c r="AD576" i="1"/>
  <c r="AE576" i="1"/>
  <c r="Z577" i="1"/>
  <c r="AA577" i="1"/>
  <c r="AB577" i="1"/>
  <c r="AC577" i="1"/>
  <c r="AD577" i="1"/>
  <c r="AE577" i="1"/>
  <c r="Z578" i="1"/>
  <c r="AA578" i="1"/>
  <c r="AB578" i="1"/>
  <c r="AC578" i="1"/>
  <c r="AD578" i="1"/>
  <c r="AE578" i="1"/>
  <c r="Z579" i="1"/>
  <c r="AA579" i="1"/>
  <c r="AB579" i="1"/>
  <c r="AC579" i="1"/>
  <c r="AD579" i="1"/>
  <c r="AE579" i="1"/>
  <c r="Z580" i="1"/>
  <c r="AA580" i="1"/>
  <c r="AB580" i="1"/>
  <c r="AC580" i="1"/>
  <c r="AD580" i="1"/>
  <c r="AE580" i="1"/>
  <c r="Z581" i="1"/>
  <c r="AA581" i="1"/>
  <c r="AB581" i="1"/>
  <c r="AC581" i="1"/>
  <c r="AD581" i="1"/>
  <c r="AE581" i="1"/>
  <c r="Z582" i="1"/>
  <c r="AA582" i="1"/>
  <c r="AB582" i="1"/>
  <c r="AC582" i="1"/>
  <c r="AD582" i="1"/>
  <c r="AE582" i="1"/>
  <c r="Z583" i="1"/>
  <c r="AA583" i="1"/>
  <c r="AB583" i="1"/>
  <c r="AC583" i="1"/>
  <c r="AD583" i="1"/>
  <c r="AE583" i="1"/>
  <c r="Z584" i="1"/>
  <c r="AA584" i="1"/>
  <c r="AB584" i="1"/>
  <c r="AC584" i="1"/>
  <c r="AD584" i="1"/>
  <c r="AE584" i="1"/>
  <c r="Z585" i="1"/>
  <c r="AA585" i="1"/>
  <c r="AB585" i="1"/>
  <c r="AC585" i="1"/>
  <c r="AD585" i="1"/>
  <c r="AE585" i="1"/>
  <c r="Z586" i="1"/>
  <c r="AA586" i="1"/>
  <c r="AB586" i="1"/>
  <c r="AC586" i="1"/>
  <c r="AD586" i="1"/>
  <c r="AE586" i="1"/>
  <c r="Z587" i="1"/>
  <c r="AA587" i="1"/>
  <c r="AB587" i="1"/>
  <c r="AC587" i="1"/>
  <c r="AD587" i="1"/>
  <c r="AE587" i="1"/>
  <c r="Z588" i="1"/>
  <c r="AA588" i="1"/>
  <c r="AB588" i="1"/>
  <c r="AC588" i="1"/>
  <c r="AD588" i="1"/>
  <c r="AE588" i="1"/>
  <c r="Z589" i="1"/>
  <c r="AA589" i="1"/>
  <c r="AB589" i="1"/>
  <c r="AC589" i="1"/>
  <c r="AD589" i="1"/>
  <c r="AE589" i="1"/>
  <c r="Z590" i="1"/>
  <c r="AA590" i="1"/>
  <c r="AB590" i="1"/>
  <c r="AC590" i="1"/>
  <c r="AD590" i="1"/>
  <c r="AE590" i="1"/>
  <c r="Z591" i="1"/>
  <c r="AA591" i="1"/>
  <c r="AB591" i="1"/>
  <c r="AC591" i="1"/>
  <c r="AD591" i="1"/>
  <c r="AE591" i="1"/>
  <c r="Z592" i="1"/>
  <c r="AA592" i="1"/>
  <c r="AB592" i="1"/>
  <c r="AC592" i="1"/>
  <c r="AD592" i="1"/>
  <c r="AE592" i="1"/>
  <c r="Z593" i="1"/>
  <c r="AA593" i="1"/>
  <c r="AB593" i="1"/>
  <c r="AC593" i="1"/>
  <c r="AD593" i="1"/>
  <c r="AE593" i="1"/>
  <c r="Z594" i="1"/>
  <c r="AA594" i="1"/>
  <c r="AB594" i="1"/>
  <c r="AC594" i="1"/>
  <c r="AD594" i="1"/>
  <c r="AE594" i="1"/>
  <c r="Z595" i="1"/>
  <c r="AA595" i="1"/>
  <c r="AB595" i="1"/>
  <c r="AC595" i="1"/>
  <c r="AD595" i="1"/>
  <c r="AE595" i="1"/>
  <c r="Z596" i="1"/>
  <c r="AA596" i="1"/>
  <c r="AB596" i="1"/>
  <c r="AC596" i="1"/>
  <c r="AD596" i="1"/>
  <c r="AE596" i="1"/>
  <c r="Z597" i="1"/>
  <c r="AA597" i="1"/>
  <c r="AB597" i="1"/>
  <c r="AC597" i="1"/>
  <c r="AD597" i="1"/>
  <c r="AE597" i="1"/>
  <c r="Z598" i="1"/>
  <c r="AA598" i="1"/>
  <c r="AB598" i="1"/>
  <c r="AC598" i="1"/>
  <c r="AD598" i="1"/>
  <c r="AE598" i="1"/>
  <c r="Z599" i="1"/>
  <c r="AA599" i="1"/>
  <c r="AB599" i="1"/>
  <c r="AC599" i="1"/>
  <c r="AD599" i="1"/>
  <c r="AE599" i="1"/>
  <c r="Z600" i="1"/>
  <c r="AA600" i="1"/>
  <c r="AB600" i="1"/>
  <c r="AC600" i="1"/>
  <c r="AD600" i="1"/>
  <c r="AE600" i="1"/>
  <c r="Z601" i="1"/>
  <c r="AA601" i="1"/>
  <c r="AB601" i="1"/>
  <c r="AC601" i="1"/>
  <c r="AD601" i="1"/>
  <c r="AE601" i="1"/>
  <c r="Z602" i="1"/>
  <c r="AA602" i="1"/>
  <c r="AB602" i="1"/>
  <c r="AC602" i="1"/>
  <c r="AD602" i="1"/>
  <c r="AE602" i="1"/>
  <c r="Z603" i="1"/>
  <c r="AA603" i="1"/>
  <c r="AB603" i="1"/>
  <c r="AC603" i="1"/>
  <c r="AD603" i="1"/>
  <c r="AE603" i="1"/>
  <c r="Z604" i="1"/>
  <c r="AA604" i="1"/>
  <c r="AB604" i="1"/>
  <c r="AC604" i="1"/>
  <c r="AD604" i="1"/>
  <c r="AE604" i="1"/>
  <c r="Z605" i="1"/>
  <c r="AA605" i="1"/>
  <c r="AB605" i="1"/>
  <c r="AC605" i="1"/>
  <c r="AD605" i="1"/>
  <c r="AE605" i="1"/>
  <c r="Z606" i="1"/>
  <c r="AA606" i="1"/>
  <c r="AB606" i="1"/>
  <c r="AC606" i="1"/>
  <c r="AD606" i="1"/>
  <c r="AE606" i="1"/>
  <c r="Z607" i="1"/>
  <c r="AA607" i="1"/>
  <c r="AB607" i="1"/>
  <c r="AC607" i="1"/>
  <c r="AD607" i="1"/>
  <c r="AE607" i="1"/>
  <c r="Z608" i="1"/>
  <c r="AA608" i="1"/>
  <c r="AB608" i="1"/>
  <c r="AC608" i="1"/>
  <c r="AD608" i="1"/>
  <c r="AE608" i="1"/>
  <c r="Z609" i="1"/>
  <c r="AA609" i="1"/>
  <c r="AB609" i="1"/>
  <c r="AC609" i="1"/>
  <c r="AD609" i="1"/>
  <c r="AE609" i="1"/>
  <c r="Z610" i="1"/>
  <c r="AA610" i="1"/>
  <c r="AB610" i="1"/>
  <c r="AC610" i="1"/>
  <c r="AD610" i="1"/>
  <c r="AE610" i="1"/>
  <c r="Z611" i="1"/>
  <c r="AA611" i="1"/>
  <c r="AB611" i="1"/>
  <c r="AC611" i="1"/>
  <c r="AD611" i="1"/>
  <c r="AE611" i="1"/>
  <c r="Z612" i="1"/>
  <c r="AA612" i="1"/>
  <c r="AB612" i="1"/>
  <c r="AC612" i="1"/>
  <c r="AD612" i="1"/>
  <c r="AE612" i="1"/>
  <c r="Z613" i="1"/>
  <c r="AA613" i="1"/>
  <c r="AB613" i="1"/>
  <c r="AC613" i="1"/>
  <c r="AD613" i="1"/>
  <c r="AE613" i="1"/>
  <c r="Z614" i="1"/>
  <c r="AA614" i="1"/>
  <c r="AB614" i="1"/>
  <c r="AC614" i="1"/>
  <c r="AD614" i="1"/>
  <c r="AE614" i="1"/>
  <c r="Z615" i="1"/>
  <c r="AA615" i="1"/>
  <c r="AB615" i="1"/>
  <c r="AC615" i="1"/>
  <c r="AD615" i="1"/>
  <c r="AE615" i="1"/>
  <c r="Z616" i="1"/>
  <c r="AA616" i="1"/>
  <c r="AB616" i="1"/>
  <c r="AC616" i="1"/>
  <c r="AD616" i="1"/>
  <c r="AE616" i="1"/>
  <c r="Z617" i="1"/>
  <c r="AA617" i="1"/>
  <c r="AB617" i="1"/>
  <c r="AC617" i="1"/>
  <c r="AD617" i="1"/>
  <c r="AE617" i="1"/>
  <c r="Z618" i="1"/>
  <c r="AA618" i="1"/>
  <c r="AB618" i="1"/>
  <c r="AC618" i="1"/>
  <c r="AD618" i="1"/>
  <c r="AE618" i="1"/>
  <c r="Z619" i="1"/>
  <c r="AA619" i="1"/>
  <c r="AB619" i="1"/>
  <c r="AC619" i="1"/>
  <c r="AD619" i="1"/>
  <c r="AE619" i="1"/>
  <c r="Z620" i="1"/>
  <c r="AA620" i="1"/>
  <c r="AB620" i="1"/>
  <c r="AC620" i="1"/>
  <c r="AD620" i="1"/>
  <c r="AE620" i="1"/>
  <c r="Z621" i="1"/>
  <c r="AA621" i="1"/>
  <c r="AB621" i="1"/>
  <c r="AC621" i="1"/>
  <c r="AD621" i="1"/>
  <c r="AE621" i="1"/>
  <c r="Z622" i="1"/>
  <c r="AA622" i="1"/>
  <c r="AB622" i="1"/>
  <c r="AC622" i="1"/>
  <c r="AD622" i="1"/>
  <c r="AE622" i="1"/>
  <c r="Z623" i="1"/>
  <c r="AA623" i="1"/>
  <c r="AB623" i="1"/>
  <c r="AC623" i="1"/>
  <c r="AD623" i="1"/>
  <c r="AE623" i="1"/>
  <c r="Z624" i="1"/>
  <c r="AA624" i="1"/>
  <c r="AB624" i="1"/>
  <c r="AC624" i="1"/>
  <c r="AD624" i="1"/>
  <c r="AE624" i="1"/>
  <c r="Z625" i="1"/>
  <c r="AA625" i="1"/>
  <c r="AB625" i="1"/>
  <c r="AC625" i="1"/>
  <c r="AD625" i="1"/>
  <c r="AE625" i="1"/>
  <c r="Z626" i="1"/>
  <c r="AA626" i="1"/>
  <c r="AB626" i="1"/>
  <c r="AC626" i="1"/>
  <c r="AD626" i="1"/>
  <c r="AE626" i="1"/>
  <c r="Z627" i="1"/>
  <c r="AA627" i="1"/>
  <c r="AB627" i="1"/>
  <c r="AC627" i="1"/>
  <c r="AD627" i="1"/>
  <c r="AE627" i="1"/>
  <c r="Z628" i="1"/>
  <c r="AA628" i="1"/>
  <c r="AB628" i="1"/>
  <c r="AC628" i="1"/>
  <c r="AD628" i="1"/>
  <c r="AE628" i="1"/>
  <c r="Z629" i="1"/>
  <c r="AA629" i="1"/>
  <c r="AB629" i="1"/>
  <c r="AC629" i="1"/>
  <c r="AD629" i="1"/>
  <c r="AE629" i="1"/>
  <c r="Z630" i="1"/>
  <c r="AA630" i="1"/>
  <c r="AB630" i="1"/>
  <c r="AC630" i="1"/>
  <c r="AD630" i="1"/>
  <c r="AE630" i="1"/>
  <c r="Z631" i="1"/>
  <c r="AA631" i="1"/>
  <c r="AB631" i="1"/>
  <c r="AC631" i="1"/>
  <c r="AD631" i="1"/>
  <c r="AE631" i="1"/>
  <c r="Z632" i="1"/>
  <c r="AA632" i="1"/>
  <c r="AB632" i="1"/>
  <c r="AC632" i="1"/>
  <c r="AD632" i="1"/>
  <c r="AE632" i="1"/>
  <c r="Z633" i="1"/>
  <c r="AA633" i="1"/>
  <c r="AB633" i="1"/>
  <c r="AC633" i="1"/>
  <c r="AD633" i="1"/>
  <c r="AE633" i="1"/>
  <c r="Z634" i="1"/>
  <c r="AA634" i="1"/>
  <c r="AB634" i="1"/>
  <c r="AC634" i="1"/>
  <c r="AD634" i="1"/>
  <c r="AE634" i="1"/>
  <c r="Z635" i="1"/>
  <c r="AA635" i="1"/>
  <c r="AB635" i="1"/>
  <c r="AC635" i="1"/>
  <c r="AD635" i="1"/>
  <c r="AE635" i="1"/>
  <c r="Z636" i="1"/>
  <c r="AA636" i="1"/>
  <c r="AB636" i="1"/>
  <c r="AC636" i="1"/>
  <c r="AD636" i="1"/>
  <c r="AE636" i="1"/>
  <c r="Z637" i="1"/>
  <c r="AA637" i="1"/>
  <c r="AB637" i="1"/>
  <c r="AC637" i="1"/>
  <c r="AD637" i="1"/>
  <c r="AE637" i="1"/>
  <c r="Z638" i="1"/>
  <c r="AA638" i="1"/>
  <c r="AB638" i="1"/>
  <c r="AC638" i="1"/>
  <c r="AD638" i="1"/>
  <c r="AE638" i="1"/>
  <c r="Z639" i="1"/>
  <c r="AA639" i="1"/>
  <c r="AB639" i="1"/>
  <c r="AC639" i="1"/>
  <c r="AD639" i="1"/>
  <c r="AE639" i="1"/>
  <c r="Z640" i="1"/>
  <c r="AA640" i="1"/>
  <c r="AB640" i="1"/>
  <c r="AC640" i="1"/>
  <c r="AD640" i="1"/>
  <c r="AE640" i="1"/>
  <c r="Z641" i="1"/>
  <c r="AA641" i="1"/>
  <c r="AB641" i="1"/>
  <c r="AC641" i="1"/>
  <c r="AD641" i="1"/>
  <c r="AE641" i="1"/>
  <c r="Z642" i="1"/>
  <c r="AA642" i="1"/>
  <c r="AB642" i="1"/>
  <c r="AC642" i="1"/>
  <c r="AD642" i="1"/>
  <c r="AE642" i="1"/>
  <c r="Z643" i="1"/>
  <c r="AA643" i="1"/>
  <c r="AB643" i="1"/>
  <c r="AC643" i="1"/>
  <c r="AD643" i="1"/>
  <c r="AE643" i="1"/>
  <c r="Z644" i="1"/>
  <c r="AA644" i="1"/>
  <c r="AB644" i="1"/>
  <c r="AC644" i="1"/>
  <c r="AD644" i="1"/>
  <c r="AE644" i="1"/>
  <c r="Z645" i="1"/>
  <c r="AA645" i="1"/>
  <c r="AB645" i="1"/>
  <c r="AC645" i="1"/>
  <c r="AD645" i="1"/>
  <c r="AE645" i="1"/>
  <c r="Z646" i="1"/>
  <c r="AA646" i="1"/>
  <c r="AB646" i="1"/>
  <c r="AC646" i="1"/>
  <c r="AD646" i="1"/>
  <c r="AE646" i="1"/>
  <c r="Z647" i="1"/>
  <c r="AA647" i="1"/>
  <c r="AB647" i="1"/>
  <c r="AC647" i="1"/>
  <c r="AD647" i="1"/>
  <c r="AE647" i="1"/>
  <c r="Z648" i="1"/>
  <c r="AA648" i="1"/>
  <c r="AB648" i="1"/>
  <c r="AC648" i="1"/>
  <c r="AD648" i="1"/>
  <c r="AE648" i="1"/>
  <c r="Z649" i="1"/>
  <c r="AA649" i="1"/>
  <c r="AB649" i="1"/>
  <c r="AC649" i="1"/>
  <c r="AD649" i="1"/>
  <c r="AE649" i="1"/>
  <c r="Z650" i="1"/>
  <c r="AA650" i="1"/>
  <c r="AB650" i="1"/>
  <c r="AC650" i="1"/>
  <c r="AD650" i="1"/>
  <c r="AE650" i="1"/>
  <c r="Z651" i="1"/>
  <c r="AA651" i="1"/>
  <c r="AB651" i="1"/>
  <c r="AC651" i="1"/>
  <c r="AD651" i="1"/>
  <c r="AE651" i="1"/>
  <c r="Z652" i="1"/>
  <c r="AA652" i="1"/>
  <c r="AB652" i="1"/>
  <c r="AC652" i="1"/>
  <c r="AD652" i="1"/>
  <c r="AE652" i="1"/>
  <c r="Z653" i="1"/>
  <c r="AA653" i="1"/>
  <c r="AB653" i="1"/>
  <c r="AC653" i="1"/>
  <c r="AD653" i="1"/>
  <c r="AE653" i="1"/>
  <c r="Z654" i="1"/>
  <c r="AA654" i="1"/>
  <c r="AB654" i="1"/>
  <c r="AC654" i="1"/>
  <c r="AD654" i="1"/>
  <c r="AE654" i="1"/>
  <c r="Z655" i="1"/>
  <c r="AA655" i="1"/>
  <c r="AB655" i="1"/>
  <c r="AC655" i="1"/>
  <c r="AD655" i="1"/>
  <c r="AE655" i="1"/>
  <c r="Z656" i="1"/>
  <c r="AA656" i="1"/>
  <c r="AB656" i="1"/>
  <c r="AC656" i="1"/>
  <c r="AD656" i="1"/>
  <c r="AE656" i="1"/>
  <c r="Z657" i="1"/>
  <c r="AA657" i="1"/>
  <c r="AB657" i="1"/>
  <c r="AC657" i="1"/>
  <c r="AD657" i="1"/>
  <c r="AE657" i="1"/>
  <c r="Z658" i="1"/>
  <c r="AA658" i="1"/>
  <c r="AB658" i="1"/>
  <c r="AC658" i="1"/>
  <c r="AD658" i="1"/>
  <c r="AE658" i="1"/>
  <c r="Z659" i="1"/>
  <c r="AA659" i="1"/>
  <c r="AB659" i="1"/>
  <c r="AC659" i="1"/>
  <c r="AD659" i="1"/>
  <c r="AE659" i="1"/>
  <c r="Z660" i="1"/>
  <c r="AA660" i="1"/>
  <c r="AB660" i="1"/>
  <c r="AC660" i="1"/>
  <c r="AD660" i="1"/>
  <c r="AE660" i="1"/>
  <c r="Z661" i="1"/>
  <c r="AA661" i="1"/>
  <c r="AB661" i="1"/>
  <c r="AC661" i="1"/>
  <c r="AD661" i="1"/>
  <c r="AE661" i="1"/>
  <c r="Z662" i="1"/>
  <c r="AA662" i="1"/>
  <c r="AB662" i="1"/>
  <c r="AC662" i="1"/>
  <c r="AD662" i="1"/>
  <c r="AE662" i="1"/>
  <c r="Z663" i="1"/>
  <c r="AA663" i="1"/>
  <c r="AB663" i="1"/>
  <c r="AC663" i="1"/>
  <c r="AD663" i="1"/>
  <c r="AE663" i="1"/>
  <c r="Z664" i="1"/>
  <c r="AA664" i="1"/>
  <c r="AB664" i="1"/>
  <c r="AC664" i="1"/>
  <c r="AD664" i="1"/>
  <c r="AE664" i="1"/>
  <c r="Z665" i="1"/>
  <c r="AA665" i="1"/>
  <c r="AB665" i="1"/>
  <c r="AC665" i="1"/>
  <c r="AD665" i="1"/>
  <c r="AE665" i="1"/>
  <c r="Z666" i="1"/>
  <c r="AA666" i="1"/>
  <c r="AB666" i="1"/>
  <c r="AC666" i="1"/>
  <c r="AD666" i="1"/>
  <c r="AE666" i="1"/>
  <c r="Z667" i="1"/>
  <c r="AA667" i="1"/>
  <c r="AB667" i="1"/>
  <c r="AC667" i="1"/>
  <c r="AD667" i="1"/>
  <c r="AE667" i="1"/>
  <c r="Z668" i="1"/>
  <c r="AA668" i="1"/>
  <c r="AB668" i="1"/>
  <c r="AC668" i="1"/>
  <c r="AD668" i="1"/>
  <c r="AE668" i="1"/>
  <c r="Z669" i="1"/>
  <c r="AA669" i="1"/>
  <c r="AB669" i="1"/>
  <c r="AC669" i="1"/>
  <c r="AD669" i="1"/>
  <c r="AE669" i="1"/>
  <c r="Z670" i="1"/>
  <c r="AA670" i="1"/>
  <c r="AB670" i="1"/>
  <c r="AC670" i="1"/>
  <c r="AD670" i="1"/>
  <c r="AE670" i="1"/>
  <c r="Z671" i="1"/>
  <c r="AA671" i="1"/>
  <c r="AB671" i="1"/>
  <c r="AC671" i="1"/>
  <c r="AD671" i="1"/>
  <c r="AE671" i="1"/>
  <c r="Z672" i="1"/>
  <c r="AA672" i="1"/>
  <c r="AB672" i="1"/>
  <c r="AC672" i="1"/>
  <c r="AD672" i="1"/>
  <c r="AE672" i="1"/>
  <c r="Z673" i="1"/>
  <c r="AA673" i="1"/>
  <c r="AB673" i="1"/>
  <c r="AC673" i="1"/>
  <c r="AD673" i="1"/>
  <c r="AE673" i="1"/>
  <c r="Z674" i="1"/>
  <c r="AA674" i="1"/>
  <c r="AB674" i="1"/>
  <c r="AC674" i="1"/>
  <c r="AD674" i="1"/>
  <c r="AE674" i="1"/>
  <c r="Z675" i="1"/>
  <c r="AA675" i="1"/>
  <c r="AB675" i="1"/>
  <c r="AC675" i="1"/>
  <c r="AD675" i="1"/>
  <c r="AE675" i="1"/>
  <c r="Z676" i="1"/>
  <c r="AA676" i="1"/>
  <c r="AB676" i="1"/>
  <c r="AC676" i="1"/>
  <c r="AD676" i="1"/>
  <c r="AE676" i="1"/>
  <c r="Z677" i="1"/>
  <c r="AA677" i="1"/>
  <c r="AB677" i="1"/>
  <c r="AC677" i="1"/>
  <c r="AD677" i="1"/>
  <c r="AE677" i="1"/>
  <c r="Z678" i="1"/>
  <c r="AA678" i="1"/>
  <c r="AB678" i="1"/>
  <c r="AC678" i="1"/>
  <c r="AD678" i="1"/>
  <c r="AE678" i="1"/>
  <c r="Z679" i="1"/>
  <c r="AA679" i="1"/>
  <c r="AB679" i="1"/>
  <c r="AC679" i="1"/>
  <c r="AD679" i="1"/>
  <c r="AE679" i="1"/>
  <c r="Z680" i="1"/>
  <c r="AA680" i="1"/>
  <c r="AB680" i="1"/>
  <c r="AC680" i="1"/>
  <c r="AD680" i="1"/>
  <c r="AE680" i="1"/>
  <c r="Z681" i="1"/>
  <c r="AA681" i="1"/>
  <c r="AB681" i="1"/>
  <c r="AC681" i="1"/>
  <c r="AD681" i="1"/>
  <c r="AE681" i="1"/>
  <c r="Z682" i="1"/>
  <c r="AA682" i="1"/>
  <c r="AB682" i="1"/>
  <c r="AC682" i="1"/>
  <c r="AD682" i="1"/>
  <c r="AE682" i="1"/>
  <c r="Z683" i="1"/>
  <c r="AA683" i="1"/>
  <c r="AB683" i="1"/>
  <c r="AC683" i="1"/>
  <c r="AD683" i="1"/>
  <c r="AE683" i="1"/>
  <c r="Z684" i="1"/>
  <c r="AA684" i="1"/>
  <c r="AB684" i="1"/>
  <c r="AC684" i="1"/>
  <c r="AD684" i="1"/>
  <c r="AE684" i="1"/>
  <c r="Z685" i="1"/>
  <c r="AA685" i="1"/>
  <c r="AB685" i="1"/>
  <c r="AC685" i="1"/>
  <c r="AD685" i="1"/>
  <c r="AE685" i="1"/>
  <c r="Z686" i="1"/>
  <c r="AA686" i="1"/>
  <c r="AB686" i="1"/>
  <c r="AC686" i="1"/>
  <c r="AD686" i="1"/>
  <c r="AE686" i="1"/>
  <c r="Z687" i="1"/>
  <c r="AA687" i="1"/>
  <c r="AB687" i="1"/>
  <c r="AC687" i="1"/>
  <c r="AD687" i="1"/>
  <c r="AE687" i="1"/>
  <c r="Z688" i="1"/>
  <c r="AA688" i="1"/>
  <c r="AB688" i="1"/>
  <c r="AC688" i="1"/>
  <c r="AD688" i="1"/>
  <c r="AE688" i="1"/>
  <c r="Z689" i="1"/>
  <c r="AA689" i="1"/>
  <c r="AB689" i="1"/>
  <c r="AC689" i="1"/>
  <c r="AD689" i="1"/>
  <c r="AE689" i="1"/>
  <c r="Z690" i="1"/>
  <c r="AA690" i="1"/>
  <c r="AB690" i="1"/>
  <c r="AC690" i="1"/>
  <c r="AD690" i="1"/>
  <c r="AE690" i="1"/>
  <c r="Z691" i="1"/>
  <c r="AA691" i="1"/>
  <c r="AB691" i="1"/>
  <c r="AC691" i="1"/>
  <c r="AD691" i="1"/>
  <c r="AE691" i="1"/>
  <c r="Z692" i="1"/>
  <c r="AA692" i="1"/>
  <c r="AB692" i="1"/>
  <c r="AC692" i="1"/>
  <c r="AD692" i="1"/>
  <c r="AE692" i="1"/>
  <c r="Z693" i="1"/>
  <c r="AA693" i="1"/>
  <c r="AB693" i="1"/>
  <c r="AC693" i="1"/>
  <c r="AD693" i="1"/>
  <c r="AE693" i="1"/>
  <c r="Z694" i="1"/>
  <c r="AA694" i="1"/>
  <c r="AB694" i="1"/>
  <c r="AC694" i="1"/>
  <c r="AD694" i="1"/>
  <c r="AE694" i="1"/>
  <c r="Z695" i="1"/>
  <c r="AA695" i="1"/>
  <c r="AB695" i="1"/>
  <c r="AC695" i="1"/>
  <c r="AD695" i="1"/>
  <c r="AE695" i="1"/>
  <c r="Z696" i="1"/>
  <c r="AA696" i="1"/>
  <c r="AB696" i="1"/>
  <c r="AC696" i="1"/>
  <c r="AD696" i="1"/>
  <c r="AE696" i="1"/>
  <c r="Z697" i="1"/>
  <c r="AA697" i="1"/>
  <c r="AB697" i="1"/>
  <c r="AC697" i="1"/>
  <c r="AD697" i="1"/>
  <c r="AE697" i="1"/>
  <c r="Z698" i="1"/>
  <c r="AA698" i="1"/>
  <c r="AB698" i="1"/>
  <c r="AC698" i="1"/>
  <c r="AD698" i="1"/>
  <c r="AE698" i="1"/>
  <c r="Z699" i="1"/>
  <c r="AA699" i="1"/>
  <c r="AB699" i="1"/>
  <c r="AC699" i="1"/>
  <c r="AD699" i="1"/>
  <c r="AE699" i="1"/>
  <c r="Z700" i="1"/>
  <c r="AA700" i="1"/>
  <c r="AB700" i="1"/>
  <c r="AC700" i="1"/>
  <c r="AD700" i="1"/>
  <c r="AE700" i="1"/>
  <c r="Z701" i="1"/>
  <c r="AA701" i="1"/>
  <c r="AB701" i="1"/>
  <c r="AC701" i="1"/>
  <c r="AD701" i="1"/>
  <c r="AE701" i="1"/>
  <c r="Z702" i="1"/>
  <c r="AA702" i="1"/>
  <c r="AB702" i="1"/>
  <c r="AC702" i="1"/>
  <c r="AD702" i="1"/>
  <c r="AE702" i="1"/>
  <c r="Z703" i="1"/>
  <c r="AA703" i="1"/>
  <c r="AB703" i="1"/>
  <c r="AC703" i="1"/>
  <c r="AD703" i="1"/>
  <c r="AE703" i="1"/>
  <c r="Z704" i="1"/>
  <c r="AA704" i="1"/>
  <c r="AB704" i="1"/>
  <c r="AC704" i="1"/>
  <c r="AD704" i="1"/>
  <c r="AE704" i="1"/>
  <c r="Z705" i="1"/>
  <c r="AA705" i="1"/>
  <c r="AB705" i="1"/>
  <c r="AC705" i="1"/>
  <c r="AD705" i="1"/>
  <c r="AE705" i="1"/>
  <c r="Z706" i="1"/>
  <c r="AA706" i="1"/>
  <c r="AB706" i="1"/>
  <c r="AC706" i="1"/>
  <c r="AD706" i="1"/>
  <c r="AE706" i="1"/>
  <c r="Z707" i="1"/>
  <c r="AA707" i="1"/>
  <c r="AB707" i="1"/>
  <c r="AC707" i="1"/>
  <c r="AD707" i="1"/>
  <c r="AE707" i="1"/>
  <c r="Z708" i="1"/>
  <c r="AA708" i="1"/>
  <c r="AB708" i="1"/>
  <c r="AC708" i="1"/>
  <c r="AD708" i="1"/>
  <c r="AE708" i="1"/>
  <c r="Z709" i="1"/>
  <c r="AA709" i="1"/>
  <c r="AB709" i="1"/>
  <c r="AC709" i="1"/>
  <c r="AD709" i="1"/>
  <c r="AE709" i="1"/>
  <c r="Z710" i="1"/>
  <c r="AA710" i="1"/>
  <c r="AB710" i="1"/>
  <c r="AC710" i="1"/>
  <c r="AD710" i="1"/>
  <c r="AE710" i="1"/>
  <c r="Z711" i="1"/>
  <c r="AA711" i="1"/>
  <c r="AB711" i="1"/>
  <c r="AC711" i="1"/>
  <c r="AD711" i="1"/>
  <c r="AE711" i="1"/>
  <c r="Z712" i="1"/>
  <c r="AA712" i="1"/>
  <c r="AB712" i="1"/>
  <c r="AC712" i="1"/>
  <c r="AD712" i="1"/>
  <c r="AE712" i="1"/>
  <c r="Z713" i="1"/>
  <c r="AA713" i="1"/>
  <c r="AB713" i="1"/>
  <c r="AC713" i="1"/>
  <c r="AD713" i="1"/>
  <c r="AE713" i="1"/>
  <c r="Z714" i="1"/>
  <c r="AA714" i="1"/>
  <c r="AB714" i="1"/>
  <c r="AC714" i="1"/>
  <c r="AD714" i="1"/>
  <c r="AE714" i="1"/>
  <c r="Z715" i="1"/>
  <c r="AA715" i="1"/>
  <c r="AB715" i="1"/>
  <c r="AC715" i="1"/>
  <c r="AD715" i="1"/>
  <c r="AE715" i="1"/>
  <c r="Z716" i="1"/>
  <c r="AA716" i="1"/>
  <c r="AB716" i="1"/>
  <c r="AC716" i="1"/>
  <c r="AD716" i="1"/>
  <c r="AE716" i="1"/>
  <c r="Z717" i="1"/>
  <c r="AA717" i="1"/>
  <c r="AB717" i="1"/>
  <c r="AC717" i="1"/>
  <c r="AD717" i="1"/>
  <c r="AE717" i="1"/>
  <c r="Z718" i="1"/>
  <c r="AA718" i="1"/>
  <c r="AB718" i="1"/>
  <c r="AC718" i="1"/>
  <c r="AD718" i="1"/>
  <c r="AE718" i="1"/>
  <c r="Z719" i="1"/>
  <c r="AA719" i="1"/>
  <c r="AB719" i="1"/>
  <c r="AC719" i="1"/>
  <c r="AD719" i="1"/>
  <c r="AE719" i="1"/>
  <c r="Z720" i="1"/>
  <c r="AA720" i="1"/>
  <c r="AB720" i="1"/>
  <c r="AC720" i="1"/>
  <c r="AD720" i="1"/>
  <c r="AE720" i="1"/>
  <c r="Z721" i="1"/>
  <c r="AA721" i="1"/>
  <c r="AB721" i="1"/>
  <c r="AC721" i="1"/>
  <c r="AD721" i="1"/>
  <c r="AE721" i="1"/>
  <c r="Z722" i="1"/>
  <c r="AA722" i="1"/>
  <c r="AB722" i="1"/>
  <c r="AC722" i="1"/>
  <c r="AD722" i="1"/>
  <c r="AE722" i="1"/>
  <c r="Z723" i="1"/>
  <c r="AA723" i="1"/>
  <c r="AB723" i="1"/>
  <c r="AC723" i="1"/>
  <c r="AD723" i="1"/>
  <c r="AE723" i="1"/>
  <c r="Z724" i="1"/>
  <c r="AA724" i="1"/>
  <c r="AB724" i="1"/>
  <c r="AC724" i="1"/>
  <c r="AD724" i="1"/>
  <c r="AE724" i="1"/>
  <c r="Z725" i="1"/>
  <c r="AA725" i="1"/>
  <c r="AB725" i="1"/>
  <c r="AC725" i="1"/>
  <c r="AD725" i="1"/>
  <c r="AE725" i="1"/>
  <c r="Z726" i="1"/>
  <c r="AA726" i="1"/>
  <c r="AB726" i="1"/>
  <c r="AC726" i="1"/>
  <c r="AD726" i="1"/>
  <c r="AE726" i="1"/>
  <c r="Z727" i="1"/>
  <c r="AA727" i="1"/>
  <c r="AB727" i="1"/>
  <c r="AC727" i="1"/>
  <c r="AD727" i="1"/>
  <c r="AE727" i="1"/>
  <c r="Z728" i="1"/>
  <c r="AA728" i="1"/>
  <c r="AB728" i="1"/>
  <c r="AC728" i="1"/>
  <c r="AD728" i="1"/>
  <c r="AE728" i="1"/>
  <c r="Z729" i="1"/>
  <c r="AA729" i="1"/>
  <c r="AB729" i="1"/>
  <c r="AC729" i="1"/>
  <c r="AD729" i="1"/>
  <c r="AE729" i="1"/>
  <c r="Z730" i="1"/>
  <c r="AA730" i="1"/>
  <c r="AB730" i="1"/>
  <c r="AC730" i="1"/>
  <c r="AD730" i="1"/>
  <c r="AE730" i="1"/>
  <c r="Z731" i="1"/>
  <c r="AA731" i="1"/>
  <c r="AB731" i="1"/>
  <c r="AC731" i="1"/>
  <c r="AD731" i="1"/>
  <c r="AE731" i="1"/>
  <c r="Z732" i="1"/>
  <c r="AA732" i="1"/>
  <c r="AB732" i="1"/>
  <c r="AC732" i="1"/>
  <c r="AD732" i="1"/>
  <c r="AE732" i="1"/>
  <c r="Z733" i="1"/>
  <c r="AA733" i="1"/>
  <c r="AB733" i="1"/>
  <c r="AC733" i="1"/>
  <c r="AD733" i="1"/>
  <c r="AE733" i="1"/>
  <c r="Z734" i="1"/>
  <c r="AA734" i="1"/>
  <c r="AB734" i="1"/>
  <c r="AC734" i="1"/>
  <c r="AD734" i="1"/>
  <c r="AE734" i="1"/>
  <c r="Z735" i="1"/>
  <c r="AA735" i="1"/>
  <c r="AB735" i="1"/>
  <c r="AC735" i="1"/>
  <c r="AD735" i="1"/>
  <c r="AE735" i="1"/>
  <c r="Z736" i="1"/>
  <c r="AA736" i="1"/>
  <c r="AB736" i="1"/>
  <c r="AC736" i="1"/>
  <c r="AD736" i="1"/>
  <c r="AE736" i="1"/>
  <c r="Z737" i="1"/>
  <c r="AA737" i="1"/>
  <c r="AB737" i="1"/>
  <c r="AC737" i="1"/>
  <c r="AD737" i="1"/>
  <c r="AE737" i="1"/>
  <c r="Z738" i="1"/>
  <c r="AA738" i="1"/>
  <c r="AB738" i="1"/>
  <c r="AC738" i="1"/>
  <c r="AD738" i="1"/>
  <c r="AE738" i="1"/>
  <c r="Z739" i="1"/>
  <c r="AA739" i="1"/>
  <c r="AB739" i="1"/>
  <c r="AC739" i="1"/>
  <c r="AD739" i="1"/>
  <c r="AE739" i="1"/>
  <c r="Z740" i="1"/>
  <c r="AA740" i="1"/>
  <c r="AB740" i="1"/>
  <c r="AC740" i="1"/>
  <c r="AD740" i="1"/>
  <c r="AE740" i="1"/>
  <c r="Z741" i="1"/>
  <c r="AA741" i="1"/>
  <c r="AB741" i="1"/>
  <c r="AC741" i="1"/>
  <c r="AD741" i="1"/>
  <c r="AE741" i="1"/>
  <c r="Z742" i="1"/>
  <c r="AA742" i="1"/>
  <c r="AB742" i="1"/>
  <c r="AC742" i="1"/>
  <c r="AD742" i="1"/>
  <c r="AE742" i="1"/>
  <c r="Z743" i="1"/>
  <c r="AA743" i="1"/>
  <c r="AB743" i="1"/>
  <c r="AC743" i="1"/>
  <c r="AD743" i="1"/>
  <c r="AE743" i="1"/>
  <c r="Z744" i="1"/>
  <c r="AA744" i="1"/>
  <c r="AB744" i="1"/>
  <c r="AC744" i="1"/>
  <c r="AD744" i="1"/>
  <c r="AE744" i="1"/>
  <c r="Z745" i="1"/>
  <c r="AA745" i="1"/>
  <c r="AB745" i="1"/>
  <c r="AC745" i="1"/>
  <c r="AD745" i="1"/>
  <c r="AE745" i="1"/>
  <c r="Z746" i="1"/>
  <c r="AA746" i="1"/>
  <c r="AB746" i="1"/>
  <c r="AC746" i="1"/>
  <c r="AD746" i="1"/>
  <c r="AE746" i="1"/>
  <c r="Z747" i="1"/>
  <c r="AA747" i="1"/>
  <c r="AB747" i="1"/>
  <c r="AC747" i="1"/>
  <c r="AD747" i="1"/>
  <c r="AE747" i="1"/>
  <c r="Z748" i="1"/>
  <c r="AA748" i="1"/>
  <c r="AB748" i="1"/>
  <c r="AC748" i="1"/>
  <c r="AD748" i="1"/>
  <c r="AE748" i="1"/>
  <c r="Z749" i="1"/>
  <c r="AA749" i="1"/>
  <c r="AB749" i="1"/>
  <c r="AC749" i="1"/>
  <c r="AD749" i="1"/>
  <c r="AE749" i="1"/>
  <c r="Z750" i="1"/>
  <c r="AA750" i="1"/>
  <c r="AB750" i="1"/>
  <c r="AC750" i="1"/>
  <c r="AD750" i="1"/>
  <c r="AE750" i="1"/>
  <c r="Z751" i="1"/>
  <c r="AA751" i="1"/>
  <c r="AB751" i="1"/>
  <c r="AC751" i="1"/>
  <c r="AD751" i="1"/>
  <c r="AE751" i="1"/>
  <c r="Z752" i="1"/>
  <c r="AA752" i="1"/>
  <c r="AB752" i="1"/>
  <c r="AC752" i="1"/>
  <c r="AD752" i="1"/>
  <c r="AE752" i="1"/>
  <c r="Z753" i="1"/>
  <c r="AA753" i="1"/>
  <c r="AB753" i="1"/>
  <c r="AC753" i="1"/>
  <c r="AD753" i="1"/>
  <c r="AE753" i="1"/>
  <c r="Z754" i="1"/>
  <c r="AA754" i="1"/>
  <c r="AB754" i="1"/>
  <c r="AC754" i="1"/>
  <c r="AD754" i="1"/>
  <c r="AE754" i="1"/>
  <c r="Z755" i="1"/>
  <c r="AA755" i="1"/>
  <c r="AB755" i="1"/>
  <c r="AC755" i="1"/>
  <c r="AD755" i="1"/>
  <c r="AE755" i="1"/>
  <c r="Z756" i="1"/>
  <c r="AA756" i="1"/>
  <c r="AB756" i="1"/>
  <c r="AC756" i="1"/>
  <c r="AD756" i="1"/>
  <c r="AE756" i="1"/>
  <c r="Z757" i="1"/>
  <c r="AA757" i="1"/>
  <c r="AB757" i="1"/>
  <c r="AC757" i="1"/>
  <c r="AD757" i="1"/>
  <c r="AE757" i="1"/>
  <c r="Z758" i="1"/>
  <c r="AA758" i="1"/>
  <c r="AB758" i="1"/>
  <c r="AC758" i="1"/>
  <c r="AD758" i="1"/>
  <c r="AE758" i="1"/>
  <c r="Z759" i="1"/>
  <c r="AA759" i="1"/>
  <c r="AB759" i="1"/>
  <c r="AC759" i="1"/>
  <c r="AD759" i="1"/>
  <c r="AE759" i="1"/>
  <c r="Z760" i="1"/>
  <c r="AA760" i="1"/>
  <c r="AB760" i="1"/>
  <c r="AC760" i="1"/>
  <c r="AD760" i="1"/>
  <c r="AE760" i="1"/>
  <c r="Z761" i="1"/>
  <c r="AA761" i="1"/>
  <c r="AB761" i="1"/>
  <c r="AC761" i="1"/>
  <c r="AD761" i="1"/>
  <c r="AE761" i="1"/>
  <c r="Z762" i="1"/>
  <c r="AA762" i="1"/>
  <c r="AB762" i="1"/>
  <c r="AC762" i="1"/>
  <c r="AD762" i="1"/>
  <c r="AE762" i="1"/>
  <c r="Z763" i="1"/>
  <c r="AA763" i="1"/>
  <c r="AB763" i="1"/>
  <c r="AC763" i="1"/>
  <c r="AD763" i="1"/>
  <c r="AE763" i="1"/>
  <c r="Z764" i="1"/>
  <c r="AA764" i="1"/>
  <c r="AB764" i="1"/>
  <c r="AC764" i="1"/>
  <c r="AD764" i="1"/>
  <c r="AE764" i="1"/>
  <c r="Z765" i="1"/>
  <c r="AA765" i="1"/>
  <c r="AB765" i="1"/>
  <c r="AC765" i="1"/>
  <c r="AD765" i="1"/>
  <c r="AE765" i="1"/>
  <c r="Z766" i="1"/>
  <c r="AA766" i="1"/>
  <c r="AB766" i="1"/>
  <c r="AC766" i="1"/>
  <c r="AD766" i="1"/>
  <c r="AE766" i="1"/>
  <c r="Z767" i="1"/>
  <c r="AA767" i="1"/>
  <c r="AB767" i="1"/>
  <c r="AC767" i="1"/>
  <c r="AD767" i="1"/>
  <c r="AE767" i="1"/>
  <c r="Z768" i="1"/>
  <c r="AA768" i="1"/>
  <c r="AB768" i="1"/>
  <c r="AC768" i="1"/>
  <c r="AD768" i="1"/>
  <c r="AE768" i="1"/>
  <c r="Z769" i="1"/>
  <c r="AA769" i="1"/>
  <c r="AB769" i="1"/>
  <c r="AC769" i="1"/>
  <c r="AD769" i="1"/>
  <c r="AE769" i="1"/>
  <c r="Z770" i="1"/>
  <c r="AA770" i="1"/>
  <c r="AB770" i="1"/>
  <c r="AC770" i="1"/>
  <c r="AD770" i="1"/>
  <c r="AE770" i="1"/>
  <c r="Z771" i="1"/>
  <c r="AA771" i="1"/>
  <c r="AB771" i="1"/>
  <c r="AC771" i="1"/>
  <c r="AD771" i="1"/>
  <c r="AE771" i="1"/>
  <c r="Z772" i="1"/>
  <c r="AA772" i="1"/>
  <c r="AB772" i="1"/>
  <c r="AC772" i="1"/>
  <c r="AD772" i="1"/>
  <c r="AE772" i="1"/>
  <c r="Z773" i="1"/>
  <c r="AA773" i="1"/>
  <c r="AB773" i="1"/>
  <c r="AC773" i="1"/>
  <c r="AD773" i="1"/>
  <c r="AE773" i="1"/>
  <c r="Z774" i="1"/>
  <c r="AA774" i="1"/>
  <c r="AB774" i="1"/>
  <c r="AC774" i="1"/>
  <c r="AD774" i="1"/>
  <c r="AE774" i="1"/>
  <c r="Z775" i="1"/>
  <c r="AA775" i="1"/>
  <c r="AB775" i="1"/>
  <c r="AC775" i="1"/>
  <c r="AD775" i="1"/>
  <c r="AE775" i="1"/>
  <c r="Z776" i="1"/>
  <c r="AA776" i="1"/>
  <c r="AB776" i="1"/>
  <c r="AC776" i="1"/>
  <c r="AD776" i="1"/>
  <c r="AE776" i="1"/>
  <c r="Z777" i="1"/>
  <c r="AA777" i="1"/>
  <c r="AB777" i="1"/>
  <c r="AC777" i="1"/>
  <c r="AD777" i="1"/>
  <c r="AE777" i="1"/>
  <c r="Z778" i="1"/>
  <c r="AA778" i="1"/>
  <c r="AB778" i="1"/>
  <c r="AC778" i="1"/>
  <c r="AD778" i="1"/>
  <c r="AE778" i="1"/>
  <c r="Z779" i="1"/>
  <c r="AA779" i="1"/>
  <c r="AB779" i="1"/>
  <c r="AC779" i="1"/>
  <c r="AD779" i="1"/>
  <c r="AE779" i="1"/>
  <c r="Z780" i="1"/>
  <c r="AA780" i="1"/>
  <c r="AB780" i="1"/>
  <c r="AC780" i="1"/>
  <c r="AD780" i="1"/>
  <c r="AE780" i="1"/>
  <c r="Z781" i="1"/>
  <c r="AA781" i="1"/>
  <c r="AB781" i="1"/>
  <c r="AC781" i="1"/>
  <c r="AD781" i="1"/>
  <c r="AE781" i="1"/>
  <c r="Z782" i="1"/>
  <c r="AA782" i="1"/>
  <c r="AB782" i="1"/>
  <c r="AC782" i="1"/>
  <c r="AD782" i="1"/>
  <c r="AE782" i="1"/>
  <c r="Z783" i="1"/>
  <c r="AA783" i="1"/>
  <c r="AB783" i="1"/>
  <c r="AC783" i="1"/>
  <c r="AD783" i="1"/>
  <c r="AE783" i="1"/>
  <c r="Z784" i="1"/>
  <c r="AA784" i="1"/>
  <c r="AB784" i="1"/>
  <c r="AC784" i="1"/>
  <c r="AD784" i="1"/>
  <c r="AE784" i="1"/>
  <c r="Z785" i="1"/>
  <c r="AA785" i="1"/>
  <c r="AB785" i="1"/>
  <c r="AC785" i="1"/>
  <c r="AD785" i="1"/>
  <c r="AE785" i="1"/>
  <c r="Z786" i="1"/>
  <c r="AA786" i="1"/>
  <c r="AB786" i="1"/>
  <c r="AC786" i="1"/>
  <c r="AD786" i="1"/>
  <c r="AE786" i="1"/>
  <c r="Z787" i="1"/>
  <c r="AA787" i="1"/>
  <c r="AB787" i="1"/>
  <c r="AC787" i="1"/>
  <c r="AD787" i="1"/>
  <c r="AE787" i="1"/>
  <c r="Z788" i="1"/>
  <c r="AA788" i="1"/>
  <c r="AB788" i="1"/>
  <c r="AC788" i="1"/>
  <c r="AD788" i="1"/>
  <c r="AE788" i="1"/>
  <c r="Z789" i="1"/>
  <c r="AA789" i="1"/>
  <c r="AB789" i="1"/>
  <c r="AC789" i="1"/>
  <c r="AD789" i="1"/>
  <c r="AE789" i="1"/>
  <c r="Z790" i="1"/>
  <c r="AA790" i="1"/>
  <c r="AB790" i="1"/>
  <c r="AC790" i="1"/>
  <c r="AD790" i="1"/>
  <c r="AE790" i="1"/>
  <c r="Z791" i="1"/>
  <c r="AA791" i="1"/>
  <c r="AB791" i="1"/>
  <c r="AC791" i="1"/>
  <c r="AD791" i="1"/>
  <c r="AE791" i="1"/>
  <c r="Z792" i="1"/>
  <c r="AA792" i="1"/>
  <c r="AB792" i="1"/>
  <c r="AC792" i="1"/>
  <c r="AD792" i="1"/>
  <c r="AE792" i="1"/>
  <c r="Z793" i="1"/>
  <c r="AA793" i="1"/>
  <c r="AB793" i="1"/>
  <c r="AC793" i="1"/>
  <c r="AD793" i="1"/>
  <c r="AE793" i="1"/>
  <c r="Z794" i="1"/>
  <c r="AA794" i="1"/>
  <c r="AB794" i="1"/>
  <c r="AC794" i="1"/>
  <c r="AD794" i="1"/>
  <c r="AE794" i="1"/>
  <c r="Z795" i="1"/>
  <c r="AA795" i="1"/>
  <c r="AB795" i="1"/>
  <c r="AC795" i="1"/>
  <c r="AD795" i="1"/>
  <c r="AE795" i="1"/>
  <c r="Z796" i="1"/>
  <c r="AA796" i="1"/>
  <c r="AB796" i="1"/>
  <c r="AC796" i="1"/>
  <c r="AD796" i="1"/>
  <c r="AE796" i="1"/>
  <c r="Z797" i="1"/>
  <c r="AA797" i="1"/>
  <c r="AB797" i="1"/>
  <c r="AC797" i="1"/>
  <c r="AD797" i="1"/>
  <c r="AE797" i="1"/>
  <c r="Z798" i="1"/>
  <c r="AA798" i="1"/>
  <c r="AB798" i="1"/>
  <c r="AC798" i="1"/>
  <c r="AD798" i="1"/>
  <c r="AE798" i="1"/>
  <c r="Z799" i="1"/>
  <c r="AA799" i="1"/>
  <c r="AB799" i="1"/>
  <c r="AC799" i="1"/>
  <c r="AD799" i="1"/>
  <c r="AE799" i="1"/>
  <c r="Z800" i="1"/>
  <c r="AA800" i="1"/>
  <c r="AB800" i="1"/>
  <c r="AC800" i="1"/>
  <c r="AD800" i="1"/>
  <c r="AE800" i="1"/>
  <c r="Z801" i="1"/>
  <c r="AA801" i="1"/>
  <c r="AB801" i="1"/>
  <c r="AC801" i="1"/>
  <c r="AD801" i="1"/>
  <c r="AE801" i="1"/>
  <c r="Z802" i="1"/>
  <c r="AA802" i="1"/>
  <c r="AB802" i="1"/>
  <c r="AC802" i="1"/>
  <c r="AD802" i="1"/>
  <c r="AE802" i="1"/>
  <c r="Z803" i="1"/>
  <c r="AA803" i="1"/>
  <c r="AB803" i="1"/>
  <c r="AC803" i="1"/>
  <c r="AD803" i="1"/>
  <c r="AE803" i="1"/>
  <c r="Z804" i="1"/>
  <c r="AA804" i="1"/>
  <c r="AB804" i="1"/>
  <c r="AC804" i="1"/>
  <c r="AD804" i="1"/>
  <c r="AE804" i="1"/>
  <c r="Z805" i="1"/>
  <c r="AA805" i="1"/>
  <c r="AB805" i="1"/>
  <c r="AC805" i="1"/>
  <c r="AD805" i="1"/>
  <c r="AE805" i="1"/>
  <c r="Z806" i="1"/>
  <c r="AA806" i="1"/>
  <c r="AB806" i="1"/>
  <c r="AC806" i="1"/>
  <c r="AD806" i="1"/>
  <c r="AE806" i="1"/>
  <c r="Z807" i="1"/>
  <c r="AA807" i="1"/>
  <c r="AB807" i="1"/>
  <c r="AC807" i="1"/>
  <c r="AD807" i="1"/>
  <c r="AE807" i="1"/>
  <c r="Z808" i="1"/>
  <c r="AA808" i="1"/>
  <c r="AB808" i="1"/>
  <c r="AC808" i="1"/>
  <c r="AD808" i="1"/>
  <c r="AE808" i="1"/>
  <c r="Z809" i="1"/>
  <c r="AA809" i="1"/>
  <c r="AB809" i="1"/>
  <c r="AC809" i="1"/>
  <c r="AD809" i="1"/>
  <c r="AE809" i="1"/>
  <c r="Z810" i="1"/>
  <c r="AA810" i="1"/>
  <c r="AB810" i="1"/>
  <c r="AC810" i="1"/>
  <c r="AD810" i="1"/>
  <c r="AE810" i="1"/>
  <c r="Z811" i="1"/>
  <c r="AA811" i="1"/>
  <c r="AB811" i="1"/>
  <c r="AC811" i="1"/>
  <c r="AD811" i="1"/>
  <c r="AE811" i="1"/>
  <c r="Z812" i="1"/>
  <c r="AA812" i="1"/>
  <c r="AB812" i="1"/>
  <c r="AC812" i="1"/>
  <c r="AD812" i="1"/>
  <c r="AE812" i="1"/>
  <c r="Z813" i="1"/>
  <c r="AA813" i="1"/>
  <c r="AB813" i="1"/>
  <c r="AC813" i="1"/>
  <c r="AD813" i="1"/>
  <c r="AE813" i="1"/>
  <c r="Z814" i="1"/>
  <c r="AA814" i="1"/>
  <c r="AB814" i="1"/>
  <c r="AC814" i="1"/>
  <c r="AD814" i="1"/>
  <c r="AE814" i="1"/>
  <c r="Z815" i="1"/>
  <c r="AA815" i="1"/>
  <c r="AB815" i="1"/>
  <c r="AC815" i="1"/>
  <c r="AD815" i="1"/>
  <c r="AE815" i="1"/>
  <c r="Z816" i="1"/>
  <c r="AA816" i="1"/>
  <c r="AB816" i="1"/>
  <c r="AC816" i="1"/>
  <c r="AD816" i="1"/>
  <c r="AE816" i="1"/>
  <c r="Z817" i="1"/>
  <c r="AA817" i="1"/>
  <c r="AB817" i="1"/>
  <c r="AC817" i="1"/>
  <c r="AD817" i="1"/>
  <c r="AE817" i="1"/>
  <c r="Z818" i="1"/>
  <c r="AA818" i="1"/>
  <c r="AB818" i="1"/>
  <c r="AC818" i="1"/>
  <c r="AD818" i="1"/>
  <c r="AE818" i="1"/>
  <c r="Z819" i="1"/>
  <c r="AA819" i="1"/>
  <c r="AB819" i="1"/>
  <c r="AC819" i="1"/>
  <c r="AD819" i="1"/>
  <c r="AE819" i="1"/>
  <c r="Z820" i="1"/>
  <c r="AA820" i="1"/>
  <c r="AB820" i="1"/>
  <c r="AC820" i="1"/>
  <c r="AD820" i="1"/>
  <c r="AE820" i="1"/>
  <c r="Z821" i="1"/>
  <c r="AA821" i="1"/>
  <c r="AB821" i="1"/>
  <c r="AC821" i="1"/>
  <c r="AD821" i="1"/>
  <c r="AE821" i="1"/>
  <c r="Z822" i="1"/>
  <c r="AA822" i="1"/>
  <c r="AB822" i="1"/>
  <c r="AC822" i="1"/>
  <c r="AD822" i="1"/>
  <c r="AE822" i="1"/>
  <c r="Z823" i="1"/>
  <c r="AA823" i="1"/>
  <c r="AB823" i="1"/>
  <c r="AC823" i="1"/>
  <c r="AD823" i="1"/>
  <c r="AE823" i="1"/>
  <c r="Z824" i="1"/>
  <c r="AA824" i="1"/>
  <c r="AB824" i="1"/>
  <c r="AC824" i="1"/>
  <c r="AD824" i="1"/>
  <c r="AE824" i="1"/>
  <c r="Z825" i="1"/>
  <c r="AA825" i="1"/>
  <c r="AB825" i="1"/>
  <c r="AC825" i="1"/>
  <c r="AD825" i="1"/>
  <c r="AE825" i="1"/>
  <c r="Z826" i="1"/>
  <c r="AA826" i="1"/>
  <c r="AB826" i="1"/>
  <c r="AC826" i="1"/>
  <c r="AD826" i="1"/>
  <c r="AE826" i="1"/>
  <c r="Z827" i="1"/>
  <c r="AA827" i="1"/>
  <c r="AB827" i="1"/>
  <c r="AC827" i="1"/>
  <c r="AD827" i="1"/>
  <c r="AE827" i="1"/>
  <c r="Z828" i="1"/>
  <c r="AA828" i="1"/>
  <c r="AB828" i="1"/>
  <c r="AC828" i="1"/>
  <c r="AD828" i="1"/>
  <c r="AE828" i="1"/>
  <c r="Z829" i="1"/>
  <c r="AA829" i="1"/>
  <c r="AB829" i="1"/>
  <c r="AC829" i="1"/>
  <c r="AD829" i="1"/>
  <c r="AE829" i="1"/>
  <c r="Z830" i="1"/>
  <c r="AA830" i="1"/>
  <c r="AB830" i="1"/>
  <c r="AC830" i="1"/>
  <c r="AD830" i="1"/>
  <c r="AE830" i="1"/>
  <c r="Z831" i="1"/>
  <c r="AA831" i="1"/>
  <c r="AB831" i="1"/>
  <c r="AC831" i="1"/>
  <c r="AD831" i="1"/>
  <c r="AE831" i="1"/>
  <c r="Z832" i="1"/>
  <c r="AA832" i="1"/>
  <c r="AB832" i="1"/>
  <c r="AC832" i="1"/>
  <c r="AD832" i="1"/>
  <c r="AE832" i="1"/>
  <c r="Z833" i="1"/>
  <c r="AA833" i="1"/>
  <c r="AB833" i="1"/>
  <c r="AC833" i="1"/>
  <c r="AD833" i="1"/>
  <c r="AE833" i="1"/>
  <c r="Z834" i="1"/>
  <c r="AA834" i="1"/>
  <c r="AB834" i="1"/>
  <c r="AC834" i="1"/>
  <c r="AD834" i="1"/>
  <c r="AE834" i="1"/>
  <c r="Z835" i="1"/>
  <c r="AA835" i="1"/>
  <c r="AB835" i="1"/>
  <c r="AC835" i="1"/>
  <c r="AD835" i="1"/>
  <c r="AE835" i="1"/>
  <c r="Z836" i="1"/>
  <c r="AA836" i="1"/>
  <c r="AB836" i="1"/>
  <c r="AC836" i="1"/>
  <c r="AD836" i="1"/>
  <c r="AE836" i="1"/>
  <c r="Z837" i="1"/>
  <c r="AA837" i="1"/>
  <c r="AB837" i="1"/>
  <c r="AC837" i="1"/>
  <c r="AD837" i="1"/>
  <c r="AE837" i="1"/>
  <c r="Z838" i="1"/>
  <c r="AA838" i="1"/>
  <c r="AB838" i="1"/>
  <c r="AC838" i="1"/>
  <c r="AD838" i="1"/>
  <c r="AE838" i="1"/>
  <c r="Z839" i="1"/>
  <c r="AA839" i="1"/>
  <c r="AB839" i="1"/>
  <c r="AC839" i="1"/>
  <c r="AD839" i="1"/>
  <c r="AE839" i="1"/>
  <c r="Z840" i="1"/>
  <c r="AA840" i="1"/>
  <c r="AB840" i="1"/>
  <c r="AC840" i="1"/>
  <c r="AD840" i="1"/>
  <c r="AE840" i="1"/>
  <c r="Z841" i="1"/>
  <c r="AA841" i="1"/>
  <c r="AB841" i="1"/>
  <c r="AC841" i="1"/>
  <c r="AD841" i="1"/>
  <c r="AE841" i="1"/>
  <c r="Z842" i="1"/>
  <c r="AA842" i="1"/>
  <c r="AB842" i="1"/>
  <c r="AC842" i="1"/>
  <c r="AD842" i="1"/>
  <c r="AE842" i="1"/>
  <c r="Z843" i="1"/>
  <c r="AA843" i="1"/>
  <c r="AB843" i="1"/>
  <c r="AC843" i="1"/>
  <c r="AD843" i="1"/>
  <c r="AE843" i="1"/>
  <c r="Z844" i="1"/>
  <c r="AA844" i="1"/>
  <c r="AB844" i="1"/>
  <c r="AC844" i="1"/>
  <c r="AD844" i="1"/>
  <c r="AE844" i="1"/>
  <c r="Z845" i="1"/>
  <c r="AA845" i="1"/>
  <c r="AB845" i="1"/>
  <c r="AC845" i="1"/>
  <c r="AD845" i="1"/>
  <c r="AE845" i="1"/>
  <c r="Z846" i="1"/>
  <c r="AA846" i="1"/>
  <c r="AB846" i="1"/>
  <c r="AC846" i="1"/>
  <c r="AD846" i="1"/>
  <c r="AE846" i="1"/>
  <c r="Z847" i="1"/>
  <c r="AA847" i="1"/>
  <c r="AB847" i="1"/>
  <c r="AC847" i="1"/>
  <c r="AD847" i="1"/>
  <c r="AE847" i="1"/>
  <c r="Z848" i="1"/>
  <c r="AA848" i="1"/>
  <c r="AB848" i="1"/>
  <c r="AC848" i="1"/>
  <c r="AD848" i="1"/>
  <c r="AE848" i="1"/>
  <c r="Z849" i="1"/>
  <c r="AA849" i="1"/>
  <c r="AB849" i="1"/>
  <c r="AC849" i="1"/>
  <c r="AD849" i="1"/>
  <c r="AE849" i="1"/>
  <c r="Z850" i="1"/>
  <c r="AA850" i="1"/>
  <c r="AB850" i="1"/>
  <c r="AC850" i="1"/>
  <c r="AD850" i="1"/>
  <c r="AE850" i="1"/>
  <c r="Z851" i="1"/>
  <c r="AA851" i="1"/>
  <c r="AB851" i="1"/>
  <c r="AC851" i="1"/>
  <c r="AD851" i="1"/>
  <c r="AE851" i="1"/>
  <c r="Z852" i="1"/>
  <c r="AA852" i="1"/>
  <c r="AB852" i="1"/>
  <c r="AC852" i="1"/>
  <c r="AD852" i="1"/>
  <c r="AE852" i="1"/>
  <c r="Z853" i="1"/>
  <c r="AA853" i="1"/>
  <c r="AB853" i="1"/>
  <c r="AC853" i="1"/>
  <c r="AD853" i="1"/>
  <c r="AE853" i="1"/>
  <c r="Z854" i="1"/>
  <c r="AA854" i="1"/>
  <c r="AB854" i="1"/>
  <c r="AC854" i="1"/>
  <c r="AD854" i="1"/>
  <c r="AE854" i="1"/>
  <c r="Z855" i="1"/>
  <c r="AA855" i="1"/>
  <c r="AB855" i="1"/>
  <c r="AC855" i="1"/>
  <c r="AD855" i="1"/>
  <c r="AE855" i="1"/>
  <c r="Z856" i="1"/>
  <c r="AA856" i="1"/>
  <c r="AB856" i="1"/>
  <c r="AC856" i="1"/>
  <c r="AD856" i="1"/>
  <c r="AE856" i="1"/>
  <c r="Z857" i="1"/>
  <c r="AA857" i="1"/>
  <c r="AB857" i="1"/>
  <c r="AC857" i="1"/>
  <c r="AD857" i="1"/>
  <c r="AE857" i="1"/>
  <c r="Z858" i="1"/>
  <c r="AA858" i="1"/>
  <c r="AB858" i="1"/>
  <c r="AC858" i="1"/>
  <c r="AD858" i="1"/>
  <c r="AE858" i="1"/>
  <c r="Z859" i="1"/>
  <c r="AA859" i="1"/>
  <c r="AB859" i="1"/>
  <c r="AC859" i="1"/>
  <c r="AD859" i="1"/>
  <c r="AE859" i="1"/>
  <c r="Z860" i="1"/>
  <c r="AA860" i="1"/>
  <c r="AB860" i="1"/>
  <c r="AC860" i="1"/>
  <c r="AD860" i="1"/>
  <c r="AE860" i="1"/>
  <c r="Z861" i="1"/>
  <c r="AA861" i="1"/>
  <c r="AB861" i="1"/>
  <c r="AC861" i="1"/>
  <c r="AD861" i="1"/>
  <c r="AE861" i="1"/>
  <c r="Z862" i="1"/>
  <c r="AA862" i="1"/>
  <c r="AB862" i="1"/>
  <c r="AC862" i="1"/>
  <c r="AD862" i="1"/>
  <c r="AE862" i="1"/>
  <c r="Z863" i="1"/>
  <c r="AA863" i="1"/>
  <c r="AB863" i="1"/>
  <c r="AC863" i="1"/>
  <c r="AD863" i="1"/>
  <c r="AE863" i="1"/>
  <c r="Z864" i="1"/>
  <c r="AA864" i="1"/>
  <c r="AB864" i="1"/>
  <c r="AC864" i="1"/>
  <c r="AD864" i="1"/>
  <c r="AE864" i="1"/>
  <c r="Z865" i="1"/>
  <c r="AA865" i="1"/>
  <c r="AB865" i="1"/>
  <c r="AC865" i="1"/>
  <c r="AD865" i="1"/>
  <c r="AE865" i="1"/>
  <c r="Z866" i="1"/>
  <c r="AA866" i="1"/>
  <c r="AB866" i="1"/>
  <c r="AC866" i="1"/>
  <c r="AD866" i="1"/>
  <c r="AE866" i="1"/>
  <c r="Z867" i="1"/>
  <c r="AA867" i="1"/>
  <c r="AB867" i="1"/>
  <c r="AC867" i="1"/>
  <c r="AD867" i="1"/>
  <c r="AE867" i="1"/>
  <c r="Z868" i="1"/>
  <c r="AA868" i="1"/>
  <c r="AB868" i="1"/>
  <c r="AC868" i="1"/>
  <c r="AD868" i="1"/>
  <c r="AE868" i="1"/>
  <c r="Z869" i="1"/>
  <c r="AA869" i="1"/>
  <c r="AB869" i="1"/>
  <c r="AC869" i="1"/>
  <c r="AD869" i="1"/>
  <c r="AE869" i="1"/>
  <c r="Z870" i="1"/>
  <c r="AA870" i="1"/>
  <c r="AB870" i="1"/>
  <c r="AC870" i="1"/>
  <c r="AD870" i="1"/>
  <c r="AE870" i="1"/>
  <c r="Z871" i="1"/>
  <c r="AA871" i="1"/>
  <c r="AB871" i="1"/>
  <c r="AC871" i="1"/>
  <c r="AD871" i="1"/>
  <c r="AE871" i="1"/>
  <c r="Z872" i="1"/>
  <c r="AA872" i="1"/>
  <c r="AB872" i="1"/>
  <c r="AC872" i="1"/>
  <c r="AD872" i="1"/>
  <c r="AE872" i="1"/>
  <c r="Z873" i="1"/>
  <c r="AA873" i="1"/>
  <c r="AB873" i="1"/>
  <c r="AC873" i="1"/>
  <c r="AD873" i="1"/>
  <c r="AE873" i="1"/>
  <c r="Z874" i="1"/>
  <c r="AA874" i="1"/>
  <c r="AB874" i="1"/>
  <c r="AC874" i="1"/>
  <c r="AD874" i="1"/>
  <c r="AE874" i="1"/>
  <c r="Z875" i="1"/>
  <c r="AA875" i="1"/>
  <c r="AB875" i="1"/>
  <c r="AC875" i="1"/>
  <c r="AD875" i="1"/>
  <c r="AE875" i="1"/>
  <c r="Z876" i="1"/>
  <c r="AA876" i="1"/>
  <c r="AB876" i="1"/>
  <c r="AC876" i="1"/>
  <c r="AD876" i="1"/>
  <c r="AE876" i="1"/>
  <c r="Z877" i="1"/>
  <c r="AA877" i="1"/>
  <c r="AB877" i="1"/>
  <c r="AC877" i="1"/>
  <c r="AD877" i="1"/>
  <c r="AE877" i="1"/>
  <c r="Z878" i="1"/>
  <c r="AA878" i="1"/>
  <c r="AB878" i="1"/>
  <c r="AC878" i="1"/>
  <c r="AD878" i="1"/>
  <c r="AE878" i="1"/>
  <c r="Z879" i="1"/>
  <c r="AA879" i="1"/>
  <c r="AB879" i="1"/>
  <c r="AC879" i="1"/>
  <c r="AD879" i="1"/>
  <c r="AE879" i="1"/>
  <c r="Z880" i="1"/>
  <c r="AA880" i="1"/>
  <c r="AB880" i="1"/>
  <c r="AC880" i="1"/>
  <c r="AD880" i="1"/>
  <c r="AE880" i="1"/>
  <c r="Z881" i="1"/>
  <c r="AA881" i="1"/>
  <c r="AB881" i="1"/>
  <c r="AC881" i="1"/>
  <c r="AD881" i="1"/>
  <c r="AE881" i="1"/>
  <c r="Z882" i="1"/>
  <c r="AA882" i="1"/>
  <c r="AB882" i="1"/>
  <c r="AC882" i="1"/>
  <c r="AD882" i="1"/>
  <c r="AE882" i="1"/>
  <c r="Z883" i="1"/>
  <c r="AA883" i="1"/>
  <c r="AB883" i="1"/>
  <c r="AC883" i="1"/>
  <c r="AD883" i="1"/>
  <c r="AE883" i="1"/>
  <c r="Z884" i="1"/>
  <c r="AA884" i="1"/>
  <c r="AB884" i="1"/>
  <c r="AC884" i="1"/>
  <c r="AD884" i="1"/>
  <c r="AE884" i="1"/>
  <c r="Z885" i="1"/>
  <c r="AA885" i="1"/>
  <c r="AB885" i="1"/>
  <c r="AC885" i="1"/>
  <c r="AD885" i="1"/>
  <c r="AE885" i="1"/>
  <c r="Z886" i="1"/>
  <c r="AA886" i="1"/>
  <c r="AB886" i="1"/>
  <c r="AC886" i="1"/>
  <c r="AD886" i="1"/>
  <c r="AE886" i="1"/>
  <c r="Z887" i="1"/>
  <c r="AA887" i="1"/>
  <c r="AB887" i="1"/>
  <c r="AC887" i="1"/>
  <c r="AD887" i="1"/>
  <c r="AE887" i="1"/>
  <c r="Z888" i="1"/>
  <c r="AA888" i="1"/>
  <c r="AB888" i="1"/>
  <c r="AC888" i="1"/>
  <c r="AD888" i="1"/>
  <c r="AE888" i="1"/>
  <c r="Z889" i="1"/>
  <c r="AA889" i="1"/>
  <c r="AB889" i="1"/>
  <c r="AC889" i="1"/>
  <c r="AD889" i="1"/>
  <c r="AE889" i="1"/>
  <c r="Z890" i="1"/>
  <c r="AA890" i="1"/>
  <c r="AB890" i="1"/>
  <c r="AC890" i="1"/>
  <c r="AD890" i="1"/>
  <c r="AE890" i="1"/>
  <c r="Z891" i="1"/>
  <c r="AA891" i="1"/>
  <c r="AB891" i="1"/>
  <c r="AC891" i="1"/>
  <c r="AD891" i="1"/>
  <c r="AE891" i="1"/>
  <c r="Z892" i="1"/>
  <c r="AA892" i="1"/>
  <c r="AB892" i="1"/>
  <c r="AC892" i="1"/>
  <c r="AD892" i="1"/>
  <c r="AE892" i="1"/>
  <c r="Z893" i="1"/>
  <c r="AA893" i="1"/>
  <c r="AB893" i="1"/>
  <c r="AC893" i="1"/>
  <c r="AD893" i="1"/>
  <c r="AE893" i="1"/>
  <c r="Z894" i="1"/>
  <c r="AA894" i="1"/>
  <c r="AB894" i="1"/>
  <c r="AC894" i="1"/>
  <c r="AD894" i="1"/>
  <c r="AE894" i="1"/>
  <c r="Z895" i="1"/>
  <c r="AA895" i="1"/>
  <c r="AB895" i="1"/>
  <c r="AC895" i="1"/>
  <c r="AD895" i="1"/>
  <c r="AE895" i="1"/>
  <c r="Z896" i="1"/>
  <c r="AA896" i="1"/>
  <c r="AB896" i="1"/>
  <c r="AC896" i="1"/>
  <c r="AD896" i="1"/>
  <c r="AE896" i="1"/>
  <c r="Z897" i="1"/>
  <c r="AA897" i="1"/>
  <c r="AB897" i="1"/>
  <c r="AC897" i="1"/>
  <c r="AD897" i="1"/>
  <c r="AE897" i="1"/>
  <c r="Z898" i="1"/>
  <c r="AA898" i="1"/>
  <c r="AB898" i="1"/>
  <c r="AC898" i="1"/>
  <c r="AD898" i="1"/>
  <c r="AE898" i="1"/>
  <c r="Z899" i="1"/>
  <c r="AA899" i="1"/>
  <c r="AB899" i="1"/>
  <c r="AC899" i="1"/>
  <c r="AD899" i="1"/>
  <c r="AE899" i="1"/>
  <c r="Z900" i="1"/>
  <c r="AA900" i="1"/>
  <c r="AB900" i="1"/>
  <c r="AC900" i="1"/>
  <c r="AD900" i="1"/>
  <c r="AE900" i="1"/>
  <c r="Z901" i="1"/>
  <c r="AA901" i="1"/>
  <c r="AB901" i="1"/>
  <c r="AC901" i="1"/>
  <c r="AD901" i="1"/>
  <c r="AE901" i="1"/>
  <c r="Z902" i="1"/>
  <c r="AA902" i="1"/>
  <c r="AB902" i="1"/>
  <c r="AC902" i="1"/>
  <c r="AD902" i="1"/>
  <c r="AE902" i="1"/>
  <c r="Z903" i="1"/>
  <c r="AA903" i="1"/>
  <c r="AB903" i="1"/>
  <c r="AC903" i="1"/>
  <c r="AD903" i="1"/>
  <c r="AE903" i="1"/>
  <c r="Z904" i="1"/>
  <c r="AA904" i="1"/>
  <c r="AB904" i="1"/>
  <c r="AC904" i="1"/>
  <c r="AD904" i="1"/>
  <c r="AE904" i="1"/>
  <c r="Z905" i="1"/>
  <c r="AA905" i="1"/>
  <c r="AB905" i="1"/>
  <c r="AC905" i="1"/>
  <c r="AD905" i="1"/>
  <c r="AE905" i="1"/>
  <c r="Z906" i="1"/>
  <c r="AA906" i="1"/>
  <c r="AB906" i="1"/>
  <c r="AC906" i="1"/>
  <c r="AD906" i="1"/>
  <c r="AE906" i="1"/>
  <c r="Z907" i="1"/>
  <c r="AA907" i="1"/>
  <c r="AB907" i="1"/>
  <c r="AC907" i="1"/>
  <c r="AD907" i="1"/>
  <c r="AE907" i="1"/>
  <c r="Z908" i="1"/>
  <c r="AA908" i="1"/>
  <c r="AB908" i="1"/>
  <c r="AC908" i="1"/>
  <c r="AD908" i="1"/>
  <c r="AE908" i="1"/>
  <c r="Z909" i="1"/>
  <c r="AA909" i="1"/>
  <c r="AB909" i="1"/>
  <c r="AC909" i="1"/>
  <c r="AD909" i="1"/>
  <c r="AE909" i="1"/>
  <c r="Z910" i="1"/>
  <c r="AA910" i="1"/>
  <c r="AB910" i="1"/>
  <c r="AC910" i="1"/>
  <c r="AD910" i="1"/>
  <c r="AE910" i="1"/>
  <c r="Z911" i="1"/>
  <c r="AA911" i="1"/>
  <c r="AB911" i="1"/>
  <c r="AC911" i="1"/>
  <c r="AD911" i="1"/>
  <c r="AE911" i="1"/>
  <c r="Z912" i="1"/>
  <c r="AA912" i="1"/>
  <c r="AB912" i="1"/>
  <c r="AC912" i="1"/>
  <c r="AD912" i="1"/>
  <c r="AE912" i="1"/>
  <c r="Z913" i="1"/>
  <c r="AA913" i="1"/>
  <c r="AB913" i="1"/>
  <c r="AC913" i="1"/>
  <c r="AD913" i="1"/>
  <c r="AE913" i="1"/>
  <c r="Z914" i="1"/>
  <c r="AA914" i="1"/>
  <c r="AB914" i="1"/>
  <c r="AC914" i="1"/>
  <c r="AD914" i="1"/>
  <c r="AE914" i="1"/>
  <c r="Z915" i="1"/>
  <c r="AA915" i="1"/>
  <c r="AB915" i="1"/>
  <c r="AC915" i="1"/>
  <c r="AD915" i="1"/>
  <c r="AE915" i="1"/>
  <c r="Z916" i="1"/>
  <c r="AA916" i="1"/>
  <c r="AB916" i="1"/>
  <c r="AC916" i="1"/>
  <c r="AD916" i="1"/>
  <c r="AE916" i="1"/>
  <c r="Z917" i="1"/>
  <c r="AA917" i="1"/>
  <c r="AB917" i="1"/>
  <c r="AC917" i="1"/>
  <c r="AD917" i="1"/>
  <c r="AE917" i="1"/>
  <c r="Z918" i="1"/>
  <c r="AA918" i="1"/>
  <c r="AB918" i="1"/>
  <c r="AC918" i="1"/>
  <c r="AD918" i="1"/>
  <c r="AE918" i="1"/>
  <c r="Z919" i="1"/>
  <c r="AA919" i="1"/>
  <c r="AB919" i="1"/>
  <c r="AC919" i="1"/>
  <c r="AD919" i="1"/>
  <c r="AE919" i="1"/>
  <c r="Z920" i="1"/>
  <c r="AA920" i="1"/>
  <c r="AB920" i="1"/>
  <c r="AC920" i="1"/>
  <c r="AD920" i="1"/>
  <c r="AE920" i="1"/>
  <c r="Z921" i="1"/>
  <c r="AA921" i="1"/>
  <c r="AB921" i="1"/>
  <c r="AC921" i="1"/>
  <c r="AD921" i="1"/>
  <c r="AE921" i="1"/>
  <c r="Z922" i="1"/>
  <c r="AA922" i="1"/>
  <c r="AB922" i="1"/>
  <c r="AC922" i="1"/>
  <c r="AD922" i="1"/>
  <c r="AE922" i="1"/>
  <c r="Z923" i="1"/>
  <c r="AA923" i="1"/>
  <c r="AB923" i="1"/>
  <c r="AC923" i="1"/>
  <c r="AD923" i="1"/>
  <c r="AE923" i="1"/>
  <c r="Z924" i="1"/>
  <c r="AA924" i="1"/>
  <c r="AB924" i="1"/>
  <c r="AC924" i="1"/>
  <c r="AD924" i="1"/>
  <c r="AE924" i="1"/>
  <c r="Z925" i="1"/>
  <c r="AA925" i="1"/>
  <c r="AB925" i="1"/>
  <c r="AC925" i="1"/>
  <c r="AD925" i="1"/>
  <c r="AE925" i="1"/>
  <c r="Z926" i="1"/>
  <c r="AA926" i="1"/>
  <c r="AB926" i="1"/>
  <c r="AC926" i="1"/>
  <c r="AD926" i="1"/>
  <c r="AE926" i="1"/>
  <c r="Z927" i="1"/>
  <c r="AA927" i="1"/>
  <c r="AB927" i="1"/>
  <c r="AC927" i="1"/>
  <c r="AD927" i="1"/>
  <c r="AE927" i="1"/>
  <c r="Z928" i="1"/>
  <c r="AA928" i="1"/>
  <c r="AB928" i="1"/>
  <c r="AC928" i="1"/>
  <c r="AD928" i="1"/>
  <c r="AE928" i="1"/>
  <c r="Z929" i="1"/>
  <c r="AA929" i="1"/>
  <c r="AB929" i="1"/>
  <c r="AC929" i="1"/>
  <c r="AD929" i="1"/>
  <c r="AE929" i="1"/>
  <c r="Z930" i="1"/>
  <c r="AA930" i="1"/>
  <c r="AB930" i="1"/>
  <c r="AC930" i="1"/>
  <c r="AD930" i="1"/>
  <c r="AE930" i="1"/>
  <c r="Z931" i="1"/>
  <c r="AA931" i="1"/>
  <c r="AB931" i="1"/>
  <c r="AC931" i="1"/>
  <c r="AD931" i="1"/>
  <c r="AE931" i="1"/>
  <c r="Z932" i="1"/>
  <c r="AA932" i="1"/>
  <c r="AB932" i="1"/>
  <c r="AC932" i="1"/>
  <c r="AD932" i="1"/>
  <c r="AE932" i="1"/>
  <c r="Z933" i="1"/>
  <c r="AA933" i="1"/>
  <c r="AB933" i="1"/>
  <c r="AC933" i="1"/>
  <c r="AD933" i="1"/>
  <c r="AE933" i="1"/>
  <c r="Z934" i="1"/>
  <c r="AA934" i="1"/>
  <c r="AB934" i="1"/>
  <c r="AC934" i="1"/>
  <c r="AD934" i="1"/>
  <c r="AE934" i="1"/>
  <c r="Z935" i="1"/>
  <c r="AA935" i="1"/>
  <c r="AB935" i="1"/>
  <c r="AC935" i="1"/>
  <c r="AD935" i="1"/>
  <c r="AE935" i="1"/>
  <c r="Z936" i="1"/>
  <c r="AA936" i="1"/>
  <c r="AB936" i="1"/>
  <c r="AC936" i="1"/>
  <c r="AD936" i="1"/>
  <c r="AE936" i="1"/>
  <c r="Z937" i="1"/>
  <c r="AA937" i="1"/>
  <c r="AB937" i="1"/>
  <c r="AC937" i="1"/>
  <c r="AD937" i="1"/>
  <c r="AE937" i="1"/>
  <c r="Z938" i="1"/>
  <c r="AA938" i="1"/>
  <c r="AB938" i="1"/>
  <c r="AC938" i="1"/>
  <c r="AD938" i="1"/>
  <c r="AE938" i="1"/>
  <c r="Z939" i="1"/>
  <c r="AA939" i="1"/>
  <c r="AB939" i="1"/>
  <c r="AC939" i="1"/>
  <c r="AD939" i="1"/>
  <c r="AE939" i="1"/>
  <c r="Z940" i="1"/>
  <c r="AA940" i="1"/>
  <c r="AB940" i="1"/>
  <c r="AC940" i="1"/>
  <c r="AD940" i="1"/>
  <c r="AE940" i="1"/>
  <c r="Z941" i="1"/>
  <c r="AA941" i="1"/>
  <c r="AB941" i="1"/>
  <c r="AC941" i="1"/>
  <c r="AD941" i="1"/>
  <c r="AE941" i="1"/>
  <c r="Z942" i="1"/>
  <c r="AA942" i="1"/>
  <c r="AB942" i="1"/>
  <c r="AC942" i="1"/>
  <c r="AD942" i="1"/>
  <c r="AE942" i="1"/>
  <c r="Z943" i="1"/>
  <c r="AA943" i="1"/>
  <c r="AB943" i="1"/>
  <c r="AC943" i="1"/>
  <c r="AD943" i="1"/>
  <c r="AE943" i="1"/>
  <c r="Z944" i="1"/>
  <c r="AA944" i="1"/>
  <c r="AB944" i="1"/>
  <c r="AC944" i="1"/>
  <c r="AD944" i="1"/>
  <c r="AE944" i="1"/>
  <c r="Z945" i="1"/>
  <c r="AA945" i="1"/>
  <c r="AB945" i="1"/>
  <c r="AC945" i="1"/>
  <c r="AD945" i="1"/>
  <c r="AE945" i="1"/>
  <c r="Z946" i="1"/>
  <c r="AA946" i="1"/>
  <c r="AB946" i="1"/>
  <c r="AC946" i="1"/>
  <c r="AD946" i="1"/>
  <c r="AE946" i="1"/>
  <c r="AC3" i="1"/>
  <c r="AE3" i="1"/>
  <c r="AD3" i="1"/>
  <c r="AB3" i="1"/>
  <c r="AA3" i="1"/>
  <c r="Z3" i="1"/>
</calcChain>
</file>

<file path=xl/sharedStrings.xml><?xml version="1.0" encoding="utf-8"?>
<sst xmlns="http://schemas.openxmlformats.org/spreadsheetml/2006/main" count="1942" uniqueCount="1934">
  <si>
    <t>GEO.id</t>
  </si>
  <si>
    <t>GEO.id2</t>
  </si>
  <si>
    <t>GEO.display-label</t>
  </si>
  <si>
    <t>HD01_VD01</t>
  </si>
  <si>
    <t>HD01_VD02</t>
  </si>
  <si>
    <t>HD01_VD03</t>
  </si>
  <si>
    <t>HD01_VD04</t>
  </si>
  <si>
    <t>HD01_VD05</t>
  </si>
  <si>
    <t>HD01_VD06</t>
  </si>
  <si>
    <t>HD01_VD07</t>
  </si>
  <si>
    <t>HD01_VD08</t>
  </si>
  <si>
    <t>HD01_VD09</t>
  </si>
  <si>
    <t>HD01_VD10</t>
  </si>
  <si>
    <t>HD01_VD11</t>
  </si>
  <si>
    <t>HD01_VD12</t>
  </si>
  <si>
    <t>HD01_VD13</t>
  </si>
  <si>
    <t>HD01_VD14</t>
  </si>
  <si>
    <t>HD01_VD15</t>
  </si>
  <si>
    <t>HD01_VD16</t>
  </si>
  <si>
    <t>HD01_VD17</t>
  </si>
  <si>
    <t>HD01_VD18</t>
  </si>
  <si>
    <t>HD01_VD19</t>
  </si>
  <si>
    <t>HD01_VD20</t>
  </si>
  <si>
    <t>HD01_VD21</t>
  </si>
  <si>
    <t>Id</t>
  </si>
  <si>
    <t>Id2</t>
  </si>
  <si>
    <t>Geography</t>
  </si>
  <si>
    <t>0100000US</t>
  </si>
  <si>
    <t>United States</t>
  </si>
  <si>
    <t>0400000US01</t>
  </si>
  <si>
    <t>Alabama</t>
  </si>
  <si>
    <t>0400000US02</t>
  </si>
  <si>
    <t>Alaska</t>
  </si>
  <si>
    <t>0400000US04</t>
  </si>
  <si>
    <t>Arizona</t>
  </si>
  <si>
    <t>0400000US05</t>
  </si>
  <si>
    <t>Arkansas</t>
  </si>
  <si>
    <t>0400000US06</t>
  </si>
  <si>
    <t>California</t>
  </si>
  <si>
    <t>0400000US08</t>
  </si>
  <si>
    <t>Colorado</t>
  </si>
  <si>
    <t>0400000US09</t>
  </si>
  <si>
    <t>Connecticut</t>
  </si>
  <si>
    <t>0400000US10</t>
  </si>
  <si>
    <t>Delaware</t>
  </si>
  <si>
    <t>0400000US11</t>
  </si>
  <si>
    <t>District of Columbia</t>
  </si>
  <si>
    <t>0400000US12</t>
  </si>
  <si>
    <t>Florida</t>
  </si>
  <si>
    <t>0400000US13</t>
  </si>
  <si>
    <t>Georgia</t>
  </si>
  <si>
    <t>0400000US15</t>
  </si>
  <si>
    <t>Hawaii</t>
  </si>
  <si>
    <t>0400000US16</t>
  </si>
  <si>
    <t>Idaho</t>
  </si>
  <si>
    <t>0400000US17</t>
  </si>
  <si>
    <t>Illinois</t>
  </si>
  <si>
    <t>0400000US18</t>
  </si>
  <si>
    <t>Indiana</t>
  </si>
  <si>
    <t>0400000US19</t>
  </si>
  <si>
    <t>Iowa</t>
  </si>
  <si>
    <t>0400000US20</t>
  </si>
  <si>
    <t>Kansas</t>
  </si>
  <si>
    <t>0400000US21</t>
  </si>
  <si>
    <t>Kentucky</t>
  </si>
  <si>
    <t>0400000US22</t>
  </si>
  <si>
    <t>Louisiana</t>
  </si>
  <si>
    <t>0400000US23</t>
  </si>
  <si>
    <t>Maine</t>
  </si>
  <si>
    <t>0400000US24</t>
  </si>
  <si>
    <t>Maryland</t>
  </si>
  <si>
    <t>0400000US25</t>
  </si>
  <si>
    <t>Massachusetts</t>
  </si>
  <si>
    <t>0400000US26</t>
  </si>
  <si>
    <t>Michigan</t>
  </si>
  <si>
    <t>0400000US27</t>
  </si>
  <si>
    <t>Minnesota</t>
  </si>
  <si>
    <t>0400000US28</t>
  </si>
  <si>
    <t>Mississippi</t>
  </si>
  <si>
    <t>0400000US29</t>
  </si>
  <si>
    <t>Missouri</t>
  </si>
  <si>
    <t>0400000US30</t>
  </si>
  <si>
    <t>Montana</t>
  </si>
  <si>
    <t>0400000US31</t>
  </si>
  <si>
    <t>Nebraska</t>
  </si>
  <si>
    <t>0400000US32</t>
  </si>
  <si>
    <t>Nevada</t>
  </si>
  <si>
    <t>0400000US33</t>
  </si>
  <si>
    <t>New Hampshire</t>
  </si>
  <si>
    <t>0400000US34</t>
  </si>
  <si>
    <t>New Jersey</t>
  </si>
  <si>
    <t>0400000US35</t>
  </si>
  <si>
    <t>New Mexico</t>
  </si>
  <si>
    <t>0400000US36</t>
  </si>
  <si>
    <t>New York</t>
  </si>
  <si>
    <t>0400000US37</t>
  </si>
  <si>
    <t>North Carolina</t>
  </si>
  <si>
    <t>0400000US38</t>
  </si>
  <si>
    <t>North Dakota</t>
  </si>
  <si>
    <t>0400000US39</t>
  </si>
  <si>
    <t>Ohio</t>
  </si>
  <si>
    <t>0400000US40</t>
  </si>
  <si>
    <t>Oklahoma</t>
  </si>
  <si>
    <t>0400000US41</t>
  </si>
  <si>
    <t>Oregon</t>
  </si>
  <si>
    <t>0400000US42</t>
  </si>
  <si>
    <t>Pennsylvania</t>
  </si>
  <si>
    <t>0400000US44</t>
  </si>
  <si>
    <t>Rhode Island</t>
  </si>
  <si>
    <t>0400000US45</t>
  </si>
  <si>
    <t>South Carolina</t>
  </si>
  <si>
    <t>0400000US46</t>
  </si>
  <si>
    <t>South Dakota</t>
  </si>
  <si>
    <t>0400000US47</t>
  </si>
  <si>
    <t>Tennessee</t>
  </si>
  <si>
    <t>0400000US48</t>
  </si>
  <si>
    <t>Texas</t>
  </si>
  <si>
    <t>0400000US49</t>
  </si>
  <si>
    <t>Utah</t>
  </si>
  <si>
    <t>0400000US50</t>
  </si>
  <si>
    <t>Vermont</t>
  </si>
  <si>
    <t>0400000US51</t>
  </si>
  <si>
    <t>Virginia</t>
  </si>
  <si>
    <t>0400000US53</t>
  </si>
  <si>
    <t>Washington</t>
  </si>
  <si>
    <t>0400000US54</t>
  </si>
  <si>
    <t>West Virginia</t>
  </si>
  <si>
    <t>0400000US55</t>
  </si>
  <si>
    <t>Wisconsin</t>
  </si>
  <si>
    <t>0400000US56</t>
  </si>
  <si>
    <t>Wyoming</t>
  </si>
  <si>
    <t>0400000US72</t>
  </si>
  <si>
    <t>Puerto Rico</t>
  </si>
  <si>
    <t>0500000US01073</t>
  </si>
  <si>
    <t>Jefferson County, Alabama</t>
  </si>
  <si>
    <t>0500000US01081</t>
  </si>
  <si>
    <t>Lee County, Alabama</t>
  </si>
  <si>
    <t>0500000US01097</t>
  </si>
  <si>
    <t>Mobile County, Alabama</t>
  </si>
  <si>
    <t>0500000US01101</t>
  </si>
  <si>
    <t>Montgomery County, Alabama</t>
  </si>
  <si>
    <t>0500000US02020</t>
  </si>
  <si>
    <t>Anchorage Municipality, Alaska</t>
  </si>
  <si>
    <t>0500000US02090</t>
  </si>
  <si>
    <t>Fairbanks North Star Borough, Alaska</t>
  </si>
  <si>
    <t>0500000US02170</t>
  </si>
  <si>
    <t>Matanuska-Susitna Borough, Alaska</t>
  </si>
  <si>
    <t>0500000US04005</t>
  </si>
  <si>
    <t>Coconino County, Arizona</t>
  </si>
  <si>
    <t>0500000US04013</t>
  </si>
  <si>
    <t>Maricopa County, Arizona</t>
  </si>
  <si>
    <t>0500000US04015</t>
  </si>
  <si>
    <t>Mohave County, Arizona</t>
  </si>
  <si>
    <t>0500000US04019</t>
  </si>
  <si>
    <t>Pima County, Arizona</t>
  </si>
  <si>
    <t>0500000US04021</t>
  </si>
  <si>
    <t>Pinal County, Arizona</t>
  </si>
  <si>
    <t>0500000US04025</t>
  </si>
  <si>
    <t>Yavapai County, Arizona</t>
  </si>
  <si>
    <t>0500000US04027</t>
  </si>
  <si>
    <t>Yuma County, Arizona</t>
  </si>
  <si>
    <t>0500000US05119</t>
  </si>
  <si>
    <t>Pulaski County, Arkansas</t>
  </si>
  <si>
    <t>0500000US05143</t>
  </si>
  <si>
    <t>Washington County, Arkansas</t>
  </si>
  <si>
    <t>0500000US06001</t>
  </si>
  <si>
    <t>Alameda County, California</t>
  </si>
  <si>
    <t>0500000US06007</t>
  </si>
  <si>
    <t>Butte County, California</t>
  </si>
  <si>
    <t>0500000US06013</t>
  </si>
  <si>
    <t>Contra Costa County, California</t>
  </si>
  <si>
    <t>0500000US06017</t>
  </si>
  <si>
    <t>El Dorado County, California</t>
  </si>
  <si>
    <t>0500000US06019</t>
  </si>
  <si>
    <t>Fresno County, California</t>
  </si>
  <si>
    <t>0500000US06025</t>
  </si>
  <si>
    <t>Imperial County, California</t>
  </si>
  <si>
    <t>0500000US06029</t>
  </si>
  <si>
    <t>Kern County, California</t>
  </si>
  <si>
    <t>0500000US06031</t>
  </si>
  <si>
    <t>Kings County, California</t>
  </si>
  <si>
    <t>0500000US06037</t>
  </si>
  <si>
    <t>Los Angeles County, California</t>
  </si>
  <si>
    <t>0500000US06041</t>
  </si>
  <si>
    <t>Marin County, California</t>
  </si>
  <si>
    <t>0500000US06053</t>
  </si>
  <si>
    <t>Monterey County, California</t>
  </si>
  <si>
    <t>0500000US06055</t>
  </si>
  <si>
    <t>Napa County, California</t>
  </si>
  <si>
    <t>0500000US06059</t>
  </si>
  <si>
    <t>Orange County, California</t>
  </si>
  <si>
    <t>0500000US06061</t>
  </si>
  <si>
    <t>Placer County, California</t>
  </si>
  <si>
    <t>0500000US06065</t>
  </si>
  <si>
    <t>Riverside County, California</t>
  </si>
  <si>
    <t>0500000US06067</t>
  </si>
  <si>
    <t>Sacramento County, California</t>
  </si>
  <si>
    <t>0500000US06071</t>
  </si>
  <si>
    <t>San Bernardino County, California</t>
  </si>
  <si>
    <t>0500000US06073</t>
  </si>
  <si>
    <t>San Diego County, California</t>
  </si>
  <si>
    <t>0500000US06075</t>
  </si>
  <si>
    <t>San Francisco County, California</t>
  </si>
  <si>
    <t>0500000US06077</t>
  </si>
  <si>
    <t>San Joaquin County, California</t>
  </si>
  <si>
    <t>0500000US06079</t>
  </si>
  <si>
    <t>San Luis Obispo County, California</t>
  </si>
  <si>
    <t>0500000US06081</t>
  </si>
  <si>
    <t>San Mateo County, California</t>
  </si>
  <si>
    <t>0500000US06083</t>
  </si>
  <si>
    <t>Santa Barbara County, California</t>
  </si>
  <si>
    <t>0500000US06085</t>
  </si>
  <si>
    <t>Santa Clara County, California</t>
  </si>
  <si>
    <t>0500000US06087</t>
  </si>
  <si>
    <t>Santa Cruz County, California</t>
  </si>
  <si>
    <t>0500000US06089</t>
  </si>
  <si>
    <t>Shasta County, California</t>
  </si>
  <si>
    <t>0500000US06095</t>
  </si>
  <si>
    <t>Solano County, California</t>
  </si>
  <si>
    <t>0500000US06097</t>
  </si>
  <si>
    <t>Sonoma County, California</t>
  </si>
  <si>
    <t>0500000US06099</t>
  </si>
  <si>
    <t>Stanislaus County, California</t>
  </si>
  <si>
    <t>0500000US06107</t>
  </si>
  <si>
    <t>Tulare County, California</t>
  </si>
  <si>
    <t>0500000US06111</t>
  </si>
  <si>
    <t>Ventura County, California</t>
  </si>
  <si>
    <t>0500000US06113</t>
  </si>
  <si>
    <t>Yolo County, California</t>
  </si>
  <si>
    <t>0500000US08001</t>
  </si>
  <si>
    <t>Adams County, Colorado</t>
  </si>
  <si>
    <t>0500000US08005</t>
  </si>
  <si>
    <t>Arapahoe County, Colorado</t>
  </si>
  <si>
    <t>0500000US08013</t>
  </si>
  <si>
    <t>Boulder County, Colorado</t>
  </si>
  <si>
    <t>0500000US08031</t>
  </si>
  <si>
    <t>Denver County, Colorado</t>
  </si>
  <si>
    <t>0500000US08035</t>
  </si>
  <si>
    <t>Douglas County, Colorado</t>
  </si>
  <si>
    <t>0500000US08041</t>
  </si>
  <si>
    <t>El Paso County, Colorado</t>
  </si>
  <si>
    <t>0500000US08059</t>
  </si>
  <si>
    <t>Jefferson County, Colorado</t>
  </si>
  <si>
    <t>0500000US08069</t>
  </si>
  <si>
    <t>Larimer County, Colorado</t>
  </si>
  <si>
    <t>0500000US08101</t>
  </si>
  <si>
    <t>Pueblo County, Colorado</t>
  </si>
  <si>
    <t>0500000US08123</t>
  </si>
  <si>
    <t>Weld County, Colorado</t>
  </si>
  <si>
    <t>0500000US09001</t>
  </si>
  <si>
    <t>Fairfield County, Connecticut</t>
  </si>
  <si>
    <t>0500000US09003</t>
  </si>
  <si>
    <t>Hartford County, Connecticut</t>
  </si>
  <si>
    <t>0500000US09005</t>
  </si>
  <si>
    <t>Litchfield County, Connecticut</t>
  </si>
  <si>
    <t>0500000US09007</t>
  </si>
  <si>
    <t>Middlesex County, Connecticut</t>
  </si>
  <si>
    <t>0500000US09009</t>
  </si>
  <si>
    <t>New Haven County, Connecticut</t>
  </si>
  <si>
    <t>0500000US09011</t>
  </si>
  <si>
    <t>New London County, Connecticut</t>
  </si>
  <si>
    <t>0500000US10001</t>
  </si>
  <si>
    <t>Kent County, Delaware</t>
  </si>
  <si>
    <t>0500000US10003</t>
  </si>
  <si>
    <t>New Castle County, Delaware</t>
  </si>
  <si>
    <t>0500000US10005</t>
  </si>
  <si>
    <t>Sussex County, Delaware</t>
  </si>
  <si>
    <t>0500000US11001</t>
  </si>
  <si>
    <t>District of Columbia, District of Columbia</t>
  </si>
  <si>
    <t>0500000US12001</t>
  </si>
  <si>
    <t>Alachua County, Florida</t>
  </si>
  <si>
    <t>0500000US12005</t>
  </si>
  <si>
    <t>Bay County, Florida</t>
  </si>
  <si>
    <t>0500000US12009</t>
  </si>
  <si>
    <t>Brevard County, Florida</t>
  </si>
  <si>
    <t>0500000US12011</t>
  </si>
  <si>
    <t>Broward County, Florida</t>
  </si>
  <si>
    <t>0500000US12021</t>
  </si>
  <si>
    <t>Collier County, Florida</t>
  </si>
  <si>
    <t>0500000US12031</t>
  </si>
  <si>
    <t>Duval County, Florida</t>
  </si>
  <si>
    <t>0500000US12033</t>
  </si>
  <si>
    <t>Escambia County, Florida</t>
  </si>
  <si>
    <t>0500000US12057</t>
  </si>
  <si>
    <t>Hillsborough County, Florida</t>
  </si>
  <si>
    <t>0500000US12069</t>
  </si>
  <si>
    <t>Lake County, Florida</t>
  </si>
  <si>
    <t>0500000US12071</t>
  </si>
  <si>
    <t>Lee County, Florida</t>
  </si>
  <si>
    <t>0500000US12073</t>
  </si>
  <si>
    <t>Leon County, Florida</t>
  </si>
  <si>
    <t>0500000US12081</t>
  </si>
  <si>
    <t>Manatee County, Florida</t>
  </si>
  <si>
    <t>0500000US12083</t>
  </si>
  <si>
    <t>Marion County, Florida</t>
  </si>
  <si>
    <t>0500000US12086</t>
  </si>
  <si>
    <t>Miami-Dade County, Florida</t>
  </si>
  <si>
    <t>0500000US12087</t>
  </si>
  <si>
    <t>Monroe County, Florida</t>
  </si>
  <si>
    <t>0500000US12095</t>
  </si>
  <si>
    <t>Orange County, Florida</t>
  </si>
  <si>
    <t>0500000US12097</t>
  </si>
  <si>
    <t>Osceola County, Florida</t>
  </si>
  <si>
    <t>0500000US12099</t>
  </si>
  <si>
    <t>Palm Beach County, Florida</t>
  </si>
  <si>
    <t>0500000US12101</t>
  </si>
  <si>
    <t>Pasco County, Florida</t>
  </si>
  <si>
    <t>0500000US12103</t>
  </si>
  <si>
    <t>Pinellas County, Florida</t>
  </si>
  <si>
    <t>0500000US12105</t>
  </si>
  <si>
    <t>Polk County, Florida</t>
  </si>
  <si>
    <t>0500000US12109</t>
  </si>
  <si>
    <t>St. Johns County, Florida</t>
  </si>
  <si>
    <t>0500000US12111</t>
  </si>
  <si>
    <t>St. Lucie County, Florida</t>
  </si>
  <si>
    <t>0500000US12115</t>
  </si>
  <si>
    <t>Sarasota County, Florida</t>
  </si>
  <si>
    <t>0500000US12117</t>
  </si>
  <si>
    <t>Seminole County, Florida</t>
  </si>
  <si>
    <t>0500000US12127</t>
  </si>
  <si>
    <t>Volusia County, Florida</t>
  </si>
  <si>
    <t>0500000US13051</t>
  </si>
  <si>
    <t>Chatham County, Georgia</t>
  </si>
  <si>
    <t>0500000US13057</t>
  </si>
  <si>
    <t>Cherokee County, Georgia</t>
  </si>
  <si>
    <t>0500000US13063</t>
  </si>
  <si>
    <t>Clayton County, Georgia</t>
  </si>
  <si>
    <t>0500000US13067</t>
  </si>
  <si>
    <t>Cobb County, Georgia</t>
  </si>
  <si>
    <t>0500000US13089</t>
  </si>
  <si>
    <t>DeKalb County, Georgia</t>
  </si>
  <si>
    <t>0500000US13117</t>
  </si>
  <si>
    <t>Forsyth County, Georgia</t>
  </si>
  <si>
    <t>0500000US13121</t>
  </si>
  <si>
    <t>Fulton County, Georgia</t>
  </si>
  <si>
    <t>0500000US13135</t>
  </si>
  <si>
    <t>Gwinnett County, Georgia</t>
  </si>
  <si>
    <t>0500000US13313</t>
  </si>
  <si>
    <t>Whitfield County, Georgia</t>
  </si>
  <si>
    <t>0500000US15001</t>
  </si>
  <si>
    <t>Hawaii County, Hawaii</t>
  </si>
  <si>
    <t>0500000US15003</t>
  </si>
  <si>
    <t>Honolulu County, Hawaii</t>
  </si>
  <si>
    <t>0500000US15009</t>
  </si>
  <si>
    <t>Maui County, Hawaii</t>
  </si>
  <si>
    <t>0500000US16001</t>
  </si>
  <si>
    <t>Ada County, Idaho</t>
  </si>
  <si>
    <t>0500000US16005</t>
  </si>
  <si>
    <t>Bannock County, Idaho</t>
  </si>
  <si>
    <t>0500000US17019</t>
  </si>
  <si>
    <t>Champaign County, Illinois</t>
  </si>
  <si>
    <t>0500000US17031</t>
  </si>
  <si>
    <t>Cook County, Illinois</t>
  </si>
  <si>
    <t>0500000US17037</t>
  </si>
  <si>
    <t>DeKalb County, Illinois</t>
  </si>
  <si>
    <t>0500000US17043</t>
  </si>
  <si>
    <t>DuPage County, Illinois</t>
  </si>
  <si>
    <t>0500000US17089</t>
  </si>
  <si>
    <t>Kane County, Illinois</t>
  </si>
  <si>
    <t>0500000US17091</t>
  </si>
  <si>
    <t>Kankakee County, Illinois</t>
  </si>
  <si>
    <t>0500000US17097</t>
  </si>
  <si>
    <t>Lake County, Illinois</t>
  </si>
  <si>
    <t>0500000US17099</t>
  </si>
  <si>
    <t>LaSalle County, Illinois</t>
  </si>
  <si>
    <t>0500000US17111</t>
  </si>
  <si>
    <t>McHenry County, Illinois</t>
  </si>
  <si>
    <t>0500000US17119</t>
  </si>
  <si>
    <t>Madison County, Illinois</t>
  </si>
  <si>
    <t>0500000US17163</t>
  </si>
  <si>
    <t>St. Clair County, Illinois</t>
  </si>
  <si>
    <t>0500000US17167</t>
  </si>
  <si>
    <t>Sangamon County, Illinois</t>
  </si>
  <si>
    <t>0500000US17197</t>
  </si>
  <si>
    <t>Will County, Illinois</t>
  </si>
  <si>
    <t>0500000US17201</t>
  </si>
  <si>
    <t>Winnebago County, Illinois</t>
  </si>
  <si>
    <t>0500000US18003</t>
  </si>
  <si>
    <t>Allen County, Indiana</t>
  </si>
  <si>
    <t>0500000US18039</t>
  </si>
  <si>
    <t>Elkhart County, Indiana</t>
  </si>
  <si>
    <t>0500000US18089</t>
  </si>
  <si>
    <t>Lake County, Indiana</t>
  </si>
  <si>
    <t>0500000US18097</t>
  </si>
  <si>
    <t>Marion County, Indiana</t>
  </si>
  <si>
    <t>0500000US18105</t>
  </si>
  <si>
    <t>Monroe County, Indiana</t>
  </si>
  <si>
    <t>0500000US18141</t>
  </si>
  <si>
    <t>St. Joseph County, Indiana</t>
  </si>
  <si>
    <t>0500000US18157</t>
  </si>
  <si>
    <t>Tippecanoe County, Indiana</t>
  </si>
  <si>
    <t>0500000US18163</t>
  </si>
  <si>
    <t>Vanderburgh County, Indiana</t>
  </si>
  <si>
    <t>0500000US19013</t>
  </si>
  <si>
    <t>Black Hawk County, Iowa</t>
  </si>
  <si>
    <t>0500000US19103</t>
  </si>
  <si>
    <t>Johnson County, Iowa</t>
  </si>
  <si>
    <t>0500000US19113</t>
  </si>
  <si>
    <t>Linn County, Iowa</t>
  </si>
  <si>
    <t>0500000US19153</t>
  </si>
  <si>
    <t>Polk County, Iowa</t>
  </si>
  <si>
    <t>0500000US19163</t>
  </si>
  <si>
    <t>Scott County, Iowa</t>
  </si>
  <si>
    <t>0500000US20045</t>
  </si>
  <si>
    <t>Douglas County, Kansas</t>
  </si>
  <si>
    <t>0500000US20091</t>
  </si>
  <si>
    <t>Johnson County, Kansas</t>
  </si>
  <si>
    <t>0500000US20173</t>
  </si>
  <si>
    <t>Sedgwick County, Kansas</t>
  </si>
  <si>
    <t>0500000US20177</t>
  </si>
  <si>
    <t>Shawnee County, Kansas</t>
  </si>
  <si>
    <t>0500000US21037</t>
  </si>
  <si>
    <t>Campbell County, Kentucky</t>
  </si>
  <si>
    <t>0500000US21067</t>
  </si>
  <si>
    <t>Fayette County, Kentucky</t>
  </si>
  <si>
    <t>0500000US21111</t>
  </si>
  <si>
    <t>Jefferson County, Kentucky</t>
  </si>
  <si>
    <t>0500000US22017</t>
  </si>
  <si>
    <t>Caddo Parish, Louisiana</t>
  </si>
  <si>
    <t>0500000US22033</t>
  </si>
  <si>
    <t>East Baton Rouge Parish, Louisiana</t>
  </si>
  <si>
    <t>0500000US22051</t>
  </si>
  <si>
    <t>Jefferson Parish, Louisiana</t>
  </si>
  <si>
    <t>0500000US22071</t>
  </si>
  <si>
    <t>Orleans Parish, Louisiana</t>
  </si>
  <si>
    <t>0500000US23005</t>
  </si>
  <si>
    <t>Cumberland County, Maine</t>
  </si>
  <si>
    <t>0500000US23031</t>
  </si>
  <si>
    <t>York County, Maine</t>
  </si>
  <si>
    <t>0500000US24003</t>
  </si>
  <si>
    <t>Anne Arundel County, Maryland</t>
  </si>
  <si>
    <t>0500000US24005</t>
  </si>
  <si>
    <t>Baltimore County, Maryland</t>
  </si>
  <si>
    <t>0500000US24013</t>
  </si>
  <si>
    <t>Carroll County, Maryland</t>
  </si>
  <si>
    <t>0500000US24017</t>
  </si>
  <si>
    <t>Charles County, Maryland</t>
  </si>
  <si>
    <t>0500000US24021</t>
  </si>
  <si>
    <t>Frederick County, Maryland</t>
  </si>
  <si>
    <t>0500000US24025</t>
  </si>
  <si>
    <t>Harford County, Maryland</t>
  </si>
  <si>
    <t>0500000US24027</t>
  </si>
  <si>
    <t>Howard County, Maryland</t>
  </si>
  <si>
    <t>0500000US24031</t>
  </si>
  <si>
    <t>Montgomery County, Maryland</t>
  </si>
  <si>
    <t>0500000US24033</t>
  </si>
  <si>
    <t>Prince George's County, Maryland</t>
  </si>
  <si>
    <t>0500000US24043</t>
  </si>
  <si>
    <t>Washington County, Maryland</t>
  </si>
  <si>
    <t>0500000US24510</t>
  </si>
  <si>
    <t>Baltimore city, Maryland</t>
  </si>
  <si>
    <t>0500000US25001</t>
  </si>
  <si>
    <t>Barnstable County, Massachusetts</t>
  </si>
  <si>
    <t>0500000US25005</t>
  </si>
  <si>
    <t>Bristol County, Massachusetts</t>
  </si>
  <si>
    <t>0500000US25009</t>
  </si>
  <si>
    <t>Essex County, Massachusetts</t>
  </si>
  <si>
    <t>0500000US25013</t>
  </si>
  <si>
    <t>Hampden County, Massachusetts</t>
  </si>
  <si>
    <t>0500000US25017</t>
  </si>
  <si>
    <t>Middlesex County, Massachusetts</t>
  </si>
  <si>
    <t>0500000US25021</t>
  </si>
  <si>
    <t>Norfolk County, Massachusetts</t>
  </si>
  <si>
    <t>0500000US25023</t>
  </si>
  <si>
    <t>Plymouth County, Massachusetts</t>
  </si>
  <si>
    <t>0500000US25025</t>
  </si>
  <si>
    <t>Suffolk County, Massachusetts</t>
  </si>
  <si>
    <t>0500000US25027</t>
  </si>
  <si>
    <t>Worcester County, Massachusetts</t>
  </si>
  <si>
    <t>0500000US26021</t>
  </si>
  <si>
    <t>Berrien County, Michigan</t>
  </si>
  <si>
    <t>0500000US26045</t>
  </si>
  <si>
    <t>Eaton County, Michigan</t>
  </si>
  <si>
    <t>0500000US26049</t>
  </si>
  <si>
    <t>Genesee County, Michigan</t>
  </si>
  <si>
    <t>0500000US26065</t>
  </si>
  <si>
    <t>Ingham County, Michigan</t>
  </si>
  <si>
    <t>0500000US26075</t>
  </si>
  <si>
    <t>Jackson County, Michigan</t>
  </si>
  <si>
    <t>0500000US26077</t>
  </si>
  <si>
    <t>Kalamazoo County, Michigan</t>
  </si>
  <si>
    <t>0500000US26081</t>
  </si>
  <si>
    <t>Kent County, Michigan</t>
  </si>
  <si>
    <t>0500000US26099</t>
  </si>
  <si>
    <t>Macomb County, Michigan</t>
  </si>
  <si>
    <t>0500000US26121</t>
  </si>
  <si>
    <t>Muskegon County, Michigan</t>
  </si>
  <si>
    <t>0500000US26125</t>
  </si>
  <si>
    <t>Oakland County, Michigan</t>
  </si>
  <si>
    <t>0500000US26139</t>
  </si>
  <si>
    <t>Ottawa County, Michigan</t>
  </si>
  <si>
    <t>0500000US26145</t>
  </si>
  <si>
    <t>Saginaw County, Michigan</t>
  </si>
  <si>
    <t>0500000US26147</t>
  </si>
  <si>
    <t>St. Clair County, Michigan</t>
  </si>
  <si>
    <t>0500000US26161</t>
  </si>
  <si>
    <t>Washtenaw County, Michigan</t>
  </si>
  <si>
    <t>0500000US26163</t>
  </si>
  <si>
    <t>Wayne County, Michigan</t>
  </si>
  <si>
    <t>0500000US27003</t>
  </si>
  <si>
    <t>Anoka County, Minnesota</t>
  </si>
  <si>
    <t>0500000US27037</t>
  </si>
  <si>
    <t>Dakota County, Minnesota</t>
  </si>
  <si>
    <t>0500000US27053</t>
  </si>
  <si>
    <t>Hennepin County, Minnesota</t>
  </si>
  <si>
    <t>0500000US27109</t>
  </si>
  <si>
    <t>Olmsted County, Minnesota</t>
  </si>
  <si>
    <t>0500000US27123</t>
  </si>
  <si>
    <t>Ramsey County, Minnesota</t>
  </si>
  <si>
    <t>0500000US27131</t>
  </si>
  <si>
    <t>Rice County, Minnesota</t>
  </si>
  <si>
    <t>0500000US27137</t>
  </si>
  <si>
    <t>St. Louis County, Minnesota</t>
  </si>
  <si>
    <t>0500000US27145</t>
  </si>
  <si>
    <t>Stearns County, Minnesota</t>
  </si>
  <si>
    <t>0500000US27163</t>
  </si>
  <si>
    <t>Washington County, Minnesota</t>
  </si>
  <si>
    <t>0500000US29019</t>
  </si>
  <si>
    <t>Boone County, Missouri</t>
  </si>
  <si>
    <t>0500000US29077</t>
  </si>
  <si>
    <t>Greene County, Missouri</t>
  </si>
  <si>
    <t>0500000US29095</t>
  </si>
  <si>
    <t>Jackson County, Missouri</t>
  </si>
  <si>
    <t>0500000US29183</t>
  </si>
  <si>
    <t>St. Charles County, Missouri</t>
  </si>
  <si>
    <t>0500000US29189</t>
  </si>
  <si>
    <t>St. Louis County, Missouri</t>
  </si>
  <si>
    <t>0500000US29510</t>
  </si>
  <si>
    <t>St. Louis city, Missouri</t>
  </si>
  <si>
    <t>0500000US30111</t>
  </si>
  <si>
    <t>Yellowstone County, Montana</t>
  </si>
  <si>
    <t>0500000US31055</t>
  </si>
  <si>
    <t>Douglas County, Nebraska</t>
  </si>
  <si>
    <t>0500000US31109</t>
  </si>
  <si>
    <t>Lancaster County, Nebraska</t>
  </si>
  <si>
    <t>0500000US31153</t>
  </si>
  <si>
    <t>Sarpy County, Nebraska</t>
  </si>
  <si>
    <t>0500000US32003</t>
  </si>
  <si>
    <t>Clark County, Nevada</t>
  </si>
  <si>
    <t>0500000US32031</t>
  </si>
  <si>
    <t>Washoe County, Nevada</t>
  </si>
  <si>
    <t>0500000US33011</t>
  </si>
  <si>
    <t>Hillsborough County, New Hampshire</t>
  </si>
  <si>
    <t>0500000US33013</t>
  </si>
  <si>
    <t>Merrimack County, New Hampshire</t>
  </si>
  <si>
    <t>0500000US33015</t>
  </si>
  <si>
    <t>Rockingham County, New Hampshire</t>
  </si>
  <si>
    <t>0500000US34001</t>
  </si>
  <si>
    <t>Atlantic County, New Jersey</t>
  </si>
  <si>
    <t>0500000US34003</t>
  </si>
  <si>
    <t>Bergen County, New Jersey</t>
  </si>
  <si>
    <t>0500000US34005</t>
  </si>
  <si>
    <t>Burlington County, New Jersey</t>
  </si>
  <si>
    <t>0500000US34007</t>
  </si>
  <si>
    <t>Camden County, New Jersey</t>
  </si>
  <si>
    <t>0500000US34011</t>
  </si>
  <si>
    <t>Cumberland County, New Jersey</t>
  </si>
  <si>
    <t>0500000US34013</t>
  </si>
  <si>
    <t>Essex County, New Jersey</t>
  </si>
  <si>
    <t>0500000US34015</t>
  </si>
  <si>
    <t>Gloucester County, New Jersey</t>
  </si>
  <si>
    <t>0500000US34017</t>
  </si>
  <si>
    <t>Hudson County, New Jersey</t>
  </si>
  <si>
    <t>0500000US34021</t>
  </si>
  <si>
    <t>Mercer County, New Jersey</t>
  </si>
  <si>
    <t>0500000US34023</t>
  </si>
  <si>
    <t>Middlesex County, New Jersey</t>
  </si>
  <si>
    <t>0500000US34025</t>
  </si>
  <si>
    <t>Monmouth County, New Jersey</t>
  </si>
  <si>
    <t>0500000US34027</t>
  </si>
  <si>
    <t>Morris County, New Jersey</t>
  </si>
  <si>
    <t>0500000US34029</t>
  </si>
  <si>
    <t>Ocean County, New Jersey</t>
  </si>
  <si>
    <t>0500000US34031</t>
  </si>
  <si>
    <t>Passaic County, New Jersey</t>
  </si>
  <si>
    <t>0500000US34035</t>
  </si>
  <si>
    <t>Somerset County, New Jersey</t>
  </si>
  <si>
    <t>0500000US34037</t>
  </si>
  <si>
    <t>Sussex County, New Jersey</t>
  </si>
  <si>
    <t>0500000US34039</t>
  </si>
  <si>
    <t>Union County, New Jersey</t>
  </si>
  <si>
    <t>0500000US35001</t>
  </si>
  <si>
    <t>Bernalillo County, New Mexico</t>
  </si>
  <si>
    <t>0500000US35013</t>
  </si>
  <si>
    <t>Doña Ana County, New Mexico</t>
  </si>
  <si>
    <t>0500000US35043</t>
  </si>
  <si>
    <t>Sandoval County, New Mexico</t>
  </si>
  <si>
    <t>0500000US36001</t>
  </si>
  <si>
    <t>Albany County, New York</t>
  </si>
  <si>
    <t>0500000US36005</t>
  </si>
  <si>
    <t>Bronx County, New York</t>
  </si>
  <si>
    <t>0500000US36007</t>
  </si>
  <si>
    <t>Broome County, New York</t>
  </si>
  <si>
    <t>0500000US36013</t>
  </si>
  <si>
    <t>Chautauqua County, New York</t>
  </si>
  <si>
    <t>0500000US36027</t>
  </si>
  <si>
    <t>Dutchess County, New York</t>
  </si>
  <si>
    <t>0500000US36029</t>
  </si>
  <si>
    <t>Erie County, New York</t>
  </si>
  <si>
    <t>0500000US36047</t>
  </si>
  <si>
    <t>Kings County, New York</t>
  </si>
  <si>
    <t>0500000US36055</t>
  </si>
  <si>
    <t>Monroe County, New York</t>
  </si>
  <si>
    <t>0500000US36059</t>
  </si>
  <si>
    <t>Nassau County, New York</t>
  </si>
  <si>
    <t>0500000US36061</t>
  </si>
  <si>
    <t>New York County, New York</t>
  </si>
  <si>
    <t>0500000US36065</t>
  </si>
  <si>
    <t>Oneida County, New York</t>
  </si>
  <si>
    <t>0500000US36067</t>
  </si>
  <si>
    <t>Onondaga County, New York</t>
  </si>
  <si>
    <t>0500000US36071</t>
  </si>
  <si>
    <t>Orange County, New York</t>
  </si>
  <si>
    <t>0500000US36081</t>
  </si>
  <si>
    <t>Queens County, New York</t>
  </si>
  <si>
    <t>0500000US36085</t>
  </si>
  <si>
    <t>Richmond County, New York</t>
  </si>
  <si>
    <t>0500000US36087</t>
  </si>
  <si>
    <t>Rockland County, New York</t>
  </si>
  <si>
    <t>0500000US36101</t>
  </si>
  <si>
    <t>Steuben County, New York</t>
  </si>
  <si>
    <t>0500000US36103</t>
  </si>
  <si>
    <t>Suffolk County, New York</t>
  </si>
  <si>
    <t>0500000US36111</t>
  </si>
  <si>
    <t>Ulster County, New York</t>
  </si>
  <si>
    <t>0500000US36119</t>
  </si>
  <si>
    <t>Westchester County, New York</t>
  </si>
  <si>
    <t>0500000US37001</t>
  </si>
  <si>
    <t>Alamance County, North Carolina</t>
  </si>
  <si>
    <t>0500000US37021</t>
  </si>
  <si>
    <t>Buncombe County, North Carolina</t>
  </si>
  <si>
    <t>0500000US37051</t>
  </si>
  <si>
    <t>Cumberland County, North Carolina</t>
  </si>
  <si>
    <t>0500000US37063</t>
  </si>
  <si>
    <t>Durham County, North Carolina</t>
  </si>
  <si>
    <t>0500000US37067</t>
  </si>
  <si>
    <t>Forsyth County, North Carolina</t>
  </si>
  <si>
    <t>0500000US37081</t>
  </si>
  <si>
    <t>Guilford County, North Carolina</t>
  </si>
  <si>
    <t>0500000US37101</t>
  </si>
  <si>
    <t>Johnston County, North Carolina</t>
  </si>
  <si>
    <t>0500000US37119</t>
  </si>
  <si>
    <t>Mecklenburg County, North Carolina</t>
  </si>
  <si>
    <t>0500000US37129</t>
  </si>
  <si>
    <t>New Hanover County, North Carolina</t>
  </si>
  <si>
    <t>0500000US37133</t>
  </si>
  <si>
    <t>Onslow County, North Carolina</t>
  </si>
  <si>
    <t>0500000US37135</t>
  </si>
  <si>
    <t>Orange County, North Carolina</t>
  </si>
  <si>
    <t>0500000US37155</t>
  </si>
  <si>
    <t>Robeson County, North Carolina</t>
  </si>
  <si>
    <t>0500000US37179</t>
  </si>
  <si>
    <t>Union County, North Carolina</t>
  </si>
  <si>
    <t>0500000US37183</t>
  </si>
  <si>
    <t>Wake County, North Carolina</t>
  </si>
  <si>
    <t>0500000US39017</t>
  </si>
  <si>
    <t>Butler County, Ohio</t>
  </si>
  <si>
    <t>0500000US39023</t>
  </si>
  <si>
    <t>Clark County, Ohio</t>
  </si>
  <si>
    <t>0500000US39035</t>
  </si>
  <si>
    <t>Cuyahoga County, Ohio</t>
  </si>
  <si>
    <t>0500000US39041</t>
  </si>
  <si>
    <t>Delaware County, Ohio</t>
  </si>
  <si>
    <t>0500000US39049</t>
  </si>
  <si>
    <t>Franklin County, Ohio</t>
  </si>
  <si>
    <t>0500000US39055</t>
  </si>
  <si>
    <t>Geauga County, Ohio</t>
  </si>
  <si>
    <t>0500000US39057</t>
  </si>
  <si>
    <t>Greene County, Ohio</t>
  </si>
  <si>
    <t>0500000US39061</t>
  </si>
  <si>
    <t>Hamilton County, Ohio</t>
  </si>
  <si>
    <t>0500000US39093</t>
  </si>
  <si>
    <t>Lorain County, Ohio</t>
  </si>
  <si>
    <t>0500000US39095</t>
  </si>
  <si>
    <t>Lucas County, Ohio</t>
  </si>
  <si>
    <t>0500000US39099</t>
  </si>
  <si>
    <t>Mahoning County, Ohio</t>
  </si>
  <si>
    <t>0500000US39113</t>
  </si>
  <si>
    <t>Montgomery County, Ohio</t>
  </si>
  <si>
    <t>0500000US39151</t>
  </si>
  <si>
    <t>Stark County, Ohio</t>
  </si>
  <si>
    <t>0500000US39153</t>
  </si>
  <si>
    <t>Summit County, Ohio</t>
  </si>
  <si>
    <t>0500000US39155</t>
  </si>
  <si>
    <t>Trumbull County, Ohio</t>
  </si>
  <si>
    <t>0500000US39169</t>
  </si>
  <si>
    <t>Wayne County, Ohio</t>
  </si>
  <si>
    <t>0500000US40017</t>
  </si>
  <si>
    <t>Canadian County, Oklahoma</t>
  </si>
  <si>
    <t>0500000US40027</t>
  </si>
  <si>
    <t>Cleveland County, Oklahoma</t>
  </si>
  <si>
    <t>0500000US40109</t>
  </si>
  <si>
    <t>Oklahoma County, Oklahoma</t>
  </si>
  <si>
    <t>0500000US40143</t>
  </si>
  <si>
    <t>Tulsa County, Oklahoma</t>
  </si>
  <si>
    <t>0500000US41005</t>
  </si>
  <si>
    <t>Clackamas County, Oregon</t>
  </si>
  <si>
    <t>0500000US41039</t>
  </si>
  <si>
    <t>Lane County, Oregon</t>
  </si>
  <si>
    <t>0500000US41047</t>
  </si>
  <si>
    <t>Marion County, Oregon</t>
  </si>
  <si>
    <t>0500000US41051</t>
  </si>
  <si>
    <t>Multnomah County, Oregon</t>
  </si>
  <si>
    <t>0500000US41067</t>
  </si>
  <si>
    <t>Washington County, Oregon</t>
  </si>
  <si>
    <t>0500000US42003</t>
  </si>
  <si>
    <t>Allegheny County, Pennsylvania</t>
  </si>
  <si>
    <t>0500000US42011</t>
  </si>
  <si>
    <t>Berks County, Pennsylvania</t>
  </si>
  <si>
    <t>0500000US42017</t>
  </si>
  <si>
    <t>Bucks County, Pennsylvania</t>
  </si>
  <si>
    <t>0500000US42019</t>
  </si>
  <si>
    <t>Butler County, Pennsylvania</t>
  </si>
  <si>
    <t>0500000US42021</t>
  </si>
  <si>
    <t>Cambria County, Pennsylvania</t>
  </si>
  <si>
    <t>0500000US42027</t>
  </si>
  <si>
    <t>Centre County, Pennsylvania</t>
  </si>
  <si>
    <t>0500000US42029</t>
  </si>
  <si>
    <t>Chester County, Pennsylvania</t>
  </si>
  <si>
    <t>0500000US42039</t>
  </si>
  <si>
    <t>Crawford County, Pennsylvania</t>
  </si>
  <si>
    <t>0500000US42041</t>
  </si>
  <si>
    <t>Cumberland County, Pennsylvania</t>
  </si>
  <si>
    <t>0500000US42043</t>
  </si>
  <si>
    <t>Dauphin County, Pennsylvania</t>
  </si>
  <si>
    <t>0500000US42045</t>
  </si>
  <si>
    <t>Delaware County, Pennsylvania</t>
  </si>
  <si>
    <t>0500000US42049</t>
  </si>
  <si>
    <t>Erie County, Pennsylvania</t>
  </si>
  <si>
    <t>0500000US42063</t>
  </si>
  <si>
    <t>Indiana County, Pennsylvania</t>
  </si>
  <si>
    <t>0500000US42069</t>
  </si>
  <si>
    <t>Lackawanna County, Pennsylvania</t>
  </si>
  <si>
    <t>0500000US42071</t>
  </si>
  <si>
    <t>Lancaster County, Pennsylvania</t>
  </si>
  <si>
    <t>0500000US42077</t>
  </si>
  <si>
    <t>Lehigh County, Pennsylvania</t>
  </si>
  <si>
    <t>0500000US42079</t>
  </si>
  <si>
    <t>Luzerne County, Pennsylvania</t>
  </si>
  <si>
    <t>0500000US42081</t>
  </si>
  <si>
    <t>Lycoming County, Pennsylvania</t>
  </si>
  <si>
    <t>0500000US42085</t>
  </si>
  <si>
    <t>Mercer County, Pennsylvania</t>
  </si>
  <si>
    <t>0500000US42091</t>
  </si>
  <si>
    <t>Montgomery County, Pennsylvania</t>
  </si>
  <si>
    <t>0500000US42095</t>
  </si>
  <si>
    <t>Northampton County, Pennsylvania</t>
  </si>
  <si>
    <t>0500000US42101</t>
  </si>
  <si>
    <t>Philadelphia County, Pennsylvania</t>
  </si>
  <si>
    <t>0500000US42125</t>
  </si>
  <si>
    <t>Washington County, Pennsylvania</t>
  </si>
  <si>
    <t>0500000US42129</t>
  </si>
  <si>
    <t>Westmoreland County, Pennsylvania</t>
  </si>
  <si>
    <t>0500000US42133</t>
  </si>
  <si>
    <t>York County, Pennsylvania</t>
  </si>
  <si>
    <t>0500000US44007</t>
  </si>
  <si>
    <t>Providence County, Rhode Island</t>
  </si>
  <si>
    <t>0500000US45019</t>
  </si>
  <si>
    <t>Charleston County, South Carolina</t>
  </si>
  <si>
    <t>0500000US45045</t>
  </si>
  <si>
    <t>Greenville County, South Carolina</t>
  </si>
  <si>
    <t>0500000US45063</t>
  </si>
  <si>
    <t>Lexington County, South Carolina</t>
  </si>
  <si>
    <t>0500000US45079</t>
  </si>
  <si>
    <t>Richland County, South Carolina</t>
  </si>
  <si>
    <t>0500000US46103</t>
  </si>
  <si>
    <t>Pennington County, South Dakota</t>
  </si>
  <si>
    <t>0500000US47037</t>
  </si>
  <si>
    <t>Davidson County, Tennessee</t>
  </si>
  <si>
    <t>0500000US47065</t>
  </si>
  <si>
    <t>Hamilton County, Tennessee</t>
  </si>
  <si>
    <t>0500000US47093</t>
  </si>
  <si>
    <t>Knox County, Tennessee</t>
  </si>
  <si>
    <t>0500000US47149</t>
  </si>
  <si>
    <t>Rutherford County, Tennessee</t>
  </si>
  <si>
    <t>0500000US47157</t>
  </si>
  <si>
    <t>Shelby County, Tennessee</t>
  </si>
  <si>
    <t>0500000US47179</t>
  </si>
  <si>
    <t>Washington County, Tennessee</t>
  </si>
  <si>
    <t>0500000US48027</t>
  </si>
  <si>
    <t>Bell County, Texas</t>
  </si>
  <si>
    <t>0500000US48029</t>
  </si>
  <si>
    <t>Bexar County, Texas</t>
  </si>
  <si>
    <t>0500000US48061</t>
  </si>
  <si>
    <t>Cameron County, Texas</t>
  </si>
  <si>
    <t>0500000US48085</t>
  </si>
  <si>
    <t>Collin County, Texas</t>
  </si>
  <si>
    <t>0500000US48113</t>
  </si>
  <si>
    <t>Dallas County, Texas</t>
  </si>
  <si>
    <t>0500000US48121</t>
  </si>
  <si>
    <t>Denton County, Texas</t>
  </si>
  <si>
    <t>0500000US48139</t>
  </si>
  <si>
    <t>Ellis County, Texas</t>
  </si>
  <si>
    <t>0500000US48141</t>
  </si>
  <si>
    <t>El Paso County, Texas</t>
  </si>
  <si>
    <t>0500000US48157</t>
  </si>
  <si>
    <t>Fort Bend County, Texas</t>
  </si>
  <si>
    <t>0500000US48167</t>
  </si>
  <si>
    <t>Galveston County, Texas</t>
  </si>
  <si>
    <t>0500000US48181</t>
  </si>
  <si>
    <t>Grayson County, Texas</t>
  </si>
  <si>
    <t>0500000US48201</t>
  </si>
  <si>
    <t>Harris County, Texas</t>
  </si>
  <si>
    <t>0500000US48215</t>
  </si>
  <si>
    <t>Hidalgo County, Texas</t>
  </si>
  <si>
    <t>0500000US48245</t>
  </si>
  <si>
    <t>Jefferson County, Texas</t>
  </si>
  <si>
    <t>0500000US48303</t>
  </si>
  <si>
    <t>Lubbock County, Texas</t>
  </si>
  <si>
    <t>0500000US48309</t>
  </si>
  <si>
    <t>McLennan County, Texas</t>
  </si>
  <si>
    <t>0500000US48339</t>
  </si>
  <si>
    <t>Montgomery County, Texas</t>
  </si>
  <si>
    <t>0500000US48355</t>
  </si>
  <si>
    <t>Nueces County, Texas</t>
  </si>
  <si>
    <t>0500000US48439</t>
  </si>
  <si>
    <t>Tarrant County, Texas</t>
  </si>
  <si>
    <t>0500000US48453</t>
  </si>
  <si>
    <t>Travis County, Texas</t>
  </si>
  <si>
    <t>0500000US48479</t>
  </si>
  <si>
    <t>Webb County, Texas</t>
  </si>
  <si>
    <t>0500000US48485</t>
  </si>
  <si>
    <t>Wichita County, Texas</t>
  </si>
  <si>
    <t>0500000US48491</t>
  </si>
  <si>
    <t>Williamson County, Texas</t>
  </si>
  <si>
    <t>0500000US49005</t>
  </si>
  <si>
    <t>Cache County, Utah</t>
  </si>
  <si>
    <t>0500000US49011</t>
  </si>
  <si>
    <t>Davis County, Utah</t>
  </si>
  <si>
    <t>0500000US49035</t>
  </si>
  <si>
    <t>Salt Lake County, Utah</t>
  </si>
  <si>
    <t>0500000US49049</t>
  </si>
  <si>
    <t>Utah County, Utah</t>
  </si>
  <si>
    <t>0500000US49057</t>
  </si>
  <si>
    <t>Weber County, Utah</t>
  </si>
  <si>
    <t>0500000US50007</t>
  </si>
  <si>
    <t>Chittenden County, Vermont</t>
  </si>
  <si>
    <t>0500000US51013</t>
  </si>
  <si>
    <t>Arlington County, Virginia</t>
  </si>
  <si>
    <t>0500000US51041</t>
  </si>
  <si>
    <t>Chesterfield County, Virginia</t>
  </si>
  <si>
    <t>0500000US51059</t>
  </si>
  <si>
    <t>Fairfax County, Virginia</t>
  </si>
  <si>
    <t>0500000US51087</t>
  </si>
  <si>
    <t>Henrico County, Virginia</t>
  </si>
  <si>
    <t>0500000US51107</t>
  </si>
  <si>
    <t>Loudoun County, Virginia</t>
  </si>
  <si>
    <t>0500000US51153</t>
  </si>
  <si>
    <t>Prince William County, Virginia</t>
  </si>
  <si>
    <t>0500000US51177</t>
  </si>
  <si>
    <t>Spotsylvania County, Virginia</t>
  </si>
  <si>
    <t>0500000US51179</t>
  </si>
  <si>
    <t>Stafford County, Virginia</t>
  </si>
  <si>
    <t>0500000US51510</t>
  </si>
  <si>
    <t>Alexandria city, Virginia</t>
  </si>
  <si>
    <t>0500000US51650</t>
  </si>
  <si>
    <t>Hampton city, Virginia</t>
  </si>
  <si>
    <t>0500000US51700</t>
  </si>
  <si>
    <t>Newport News city, Virginia</t>
  </si>
  <si>
    <t>0500000US51710</t>
  </si>
  <si>
    <t>Norfolk city, Virginia</t>
  </si>
  <si>
    <t>0500000US51760</t>
  </si>
  <si>
    <t>Richmond city, Virginia</t>
  </si>
  <si>
    <t>0500000US51810</t>
  </si>
  <si>
    <t>Virginia Beach city, Virginia</t>
  </si>
  <si>
    <t>0500000US53005</t>
  </si>
  <si>
    <t>Benton County, Washington</t>
  </si>
  <si>
    <t>0500000US53011</t>
  </si>
  <si>
    <t>Clark County, Washington</t>
  </si>
  <si>
    <t>0500000US53029</t>
  </si>
  <si>
    <t>Island County, Washington</t>
  </si>
  <si>
    <t>0500000US53033</t>
  </si>
  <si>
    <t>King County, Washington</t>
  </si>
  <si>
    <t>0500000US53035</t>
  </si>
  <si>
    <t>Kitsap County, Washington</t>
  </si>
  <si>
    <t>0500000US53053</t>
  </si>
  <si>
    <t>Pierce County, Washington</t>
  </si>
  <si>
    <t>0500000US53057</t>
  </si>
  <si>
    <t>Skagit County, Washington</t>
  </si>
  <si>
    <t>0500000US53061</t>
  </si>
  <si>
    <t>Snohomish County, Washington</t>
  </si>
  <si>
    <t>0500000US53063</t>
  </si>
  <si>
    <t>Spokane County, Washington</t>
  </si>
  <si>
    <t>0500000US53067</t>
  </si>
  <si>
    <t>Thurston County, Washington</t>
  </si>
  <si>
    <t>0500000US53073</t>
  </si>
  <si>
    <t>Whatcom County, Washington</t>
  </si>
  <si>
    <t>0500000US53077</t>
  </si>
  <si>
    <t>Yakima County, Washington</t>
  </si>
  <si>
    <t>0500000US55009</t>
  </si>
  <si>
    <t>Brown County, Wisconsin</t>
  </si>
  <si>
    <t>0500000US55025</t>
  </si>
  <si>
    <t>Dane County, Wisconsin</t>
  </si>
  <si>
    <t>0500000US55059</t>
  </si>
  <si>
    <t>Kenosha County, Wisconsin</t>
  </si>
  <si>
    <t>0500000US55063</t>
  </si>
  <si>
    <t>La Crosse County, Wisconsin</t>
  </si>
  <si>
    <t>0500000US55071</t>
  </si>
  <si>
    <t>Manitowoc County, Wisconsin</t>
  </si>
  <si>
    <t>0500000US55073</t>
  </si>
  <si>
    <t>Marathon County, Wisconsin</t>
  </si>
  <si>
    <t>0500000US55079</t>
  </si>
  <si>
    <t>Milwaukee County, Wisconsin</t>
  </si>
  <si>
    <t>0500000US55087</t>
  </si>
  <si>
    <t>Outagamie County, Wisconsin</t>
  </si>
  <si>
    <t>0500000US55105</t>
  </si>
  <si>
    <t>Rock County, Wisconsin</t>
  </si>
  <si>
    <t>0500000US55117</t>
  </si>
  <si>
    <t>Sheboygan County, Wisconsin</t>
  </si>
  <si>
    <t>0500000US55133</t>
  </si>
  <si>
    <t>Waukesha County, Wisconsin</t>
  </si>
  <si>
    <t>0500000US55139</t>
  </si>
  <si>
    <t>Winnebago County, Wisconsin</t>
  </si>
  <si>
    <t>0500000US55141</t>
  </si>
  <si>
    <t>Wood County, Wisconsin</t>
  </si>
  <si>
    <t>0500000US72021</t>
  </si>
  <si>
    <t>Bayamón Municipio, Puerto Rico</t>
  </si>
  <si>
    <t>0500000US72127</t>
  </si>
  <si>
    <t>San Juan Municipio, Puerto Rico</t>
  </si>
  <si>
    <t>1600000US0107000</t>
  </si>
  <si>
    <t>Birmingham city, Alabama</t>
  </si>
  <si>
    <t>1600000US0150000</t>
  </si>
  <si>
    <t>Mobile city, Alabama</t>
  </si>
  <si>
    <t>1600000US0203000</t>
  </si>
  <si>
    <t>Anchorage municipality, Alaska</t>
  </si>
  <si>
    <t>1600000US0412000</t>
  </si>
  <si>
    <t>Chandler city, Arizona</t>
  </si>
  <si>
    <t>1600000US0427400</t>
  </si>
  <si>
    <t>Gilbert town, Arizona</t>
  </si>
  <si>
    <t>1600000US0427820</t>
  </si>
  <si>
    <t>Glendale city, Arizona</t>
  </si>
  <si>
    <t>1600000US0446000</t>
  </si>
  <si>
    <t>Mesa city, Arizona</t>
  </si>
  <si>
    <t>1600000US0454050</t>
  </si>
  <si>
    <t>Peoria city, Arizona</t>
  </si>
  <si>
    <t>1600000US0455000</t>
  </si>
  <si>
    <t>Phoenix city, Arizona</t>
  </si>
  <si>
    <t>1600000US0465000</t>
  </si>
  <si>
    <t>Scottsdale city, Arizona</t>
  </si>
  <si>
    <t>1600000US0473000</t>
  </si>
  <si>
    <t>Tempe city, Arizona</t>
  </si>
  <si>
    <t>1600000US0477000</t>
  </si>
  <si>
    <t>Tucson city, Arizona</t>
  </si>
  <si>
    <t>1600000US0600562</t>
  </si>
  <si>
    <t>Alameda city, California</t>
  </si>
  <si>
    <t>1600000US0602000</t>
  </si>
  <si>
    <t>Anaheim city, California</t>
  </si>
  <si>
    <t>1600000US0602553</t>
  </si>
  <si>
    <t>Arden-Arcade CDP, California</t>
  </si>
  <si>
    <t>1600000US0603526</t>
  </si>
  <si>
    <t>Bakersfield city, California</t>
  </si>
  <si>
    <t>1600000US0606000</t>
  </si>
  <si>
    <t>Berkeley city, California</t>
  </si>
  <si>
    <t>1600000US0608954</t>
  </si>
  <si>
    <t>Burbank city, California</t>
  </si>
  <si>
    <t>1600000US0611530</t>
  </si>
  <si>
    <t>Carson city, California</t>
  </si>
  <si>
    <t>1600000US0611964</t>
  </si>
  <si>
    <t>Castro Valley CDP, California</t>
  </si>
  <si>
    <t>1600000US0613014</t>
  </si>
  <si>
    <t>Chico city, California</t>
  </si>
  <si>
    <t>1600000US0613210</t>
  </si>
  <si>
    <t>Chino city, California</t>
  </si>
  <si>
    <t>1600000US0613392</t>
  </si>
  <si>
    <t>Chula Vista city, California</t>
  </si>
  <si>
    <t>1600000US0613588</t>
  </si>
  <si>
    <t>Citrus Heights city, California</t>
  </si>
  <si>
    <t>1600000US0616000</t>
  </si>
  <si>
    <t>Concord city, California</t>
  </si>
  <si>
    <t>1600000US0616350</t>
  </si>
  <si>
    <t>Corona city, California</t>
  </si>
  <si>
    <t>1600000US0616532</t>
  </si>
  <si>
    <t>Costa Mesa city, California</t>
  </si>
  <si>
    <t>1600000US0617918</t>
  </si>
  <si>
    <t>Daly City city, California</t>
  </si>
  <si>
    <t>1600000US0618100</t>
  </si>
  <si>
    <t>Davis city, California</t>
  </si>
  <si>
    <t>1600000US0619766</t>
  </si>
  <si>
    <t>Downey city, California</t>
  </si>
  <si>
    <t>1600000US0622230</t>
  </si>
  <si>
    <t>El Monte city, California</t>
  </si>
  <si>
    <t>1600000US0622804</t>
  </si>
  <si>
    <t>Escondido city, California</t>
  </si>
  <si>
    <t>1600000US0623182</t>
  </si>
  <si>
    <t>Fairfield city, California</t>
  </si>
  <si>
    <t>1600000US0624477</t>
  </si>
  <si>
    <t>Florence-Graham CDP, California</t>
  </si>
  <si>
    <t>1600000US0624680</t>
  </si>
  <si>
    <t>Fontana city, California</t>
  </si>
  <si>
    <t>1600000US0626000</t>
  </si>
  <si>
    <t>Fremont city, California</t>
  </si>
  <si>
    <t>1600000US0627000</t>
  </si>
  <si>
    <t>Fresno city, California</t>
  </si>
  <si>
    <t>1600000US0628000</t>
  </si>
  <si>
    <t>Fullerton city, California</t>
  </si>
  <si>
    <t>1600000US0629000</t>
  </si>
  <si>
    <t>Garden Grove city, California</t>
  </si>
  <si>
    <t>1600000US0630000</t>
  </si>
  <si>
    <t>Glendale city, California</t>
  </si>
  <si>
    <t>1600000US0633000</t>
  </si>
  <si>
    <t>Hayward city, California</t>
  </si>
  <si>
    <t>1600000US0636000</t>
  </si>
  <si>
    <t>Huntington Beach city, California</t>
  </si>
  <si>
    <t>1600000US0636770</t>
  </si>
  <si>
    <t>Irvine city, California</t>
  </si>
  <si>
    <t>1600000US0639892</t>
  </si>
  <si>
    <t>Lakewood city, California</t>
  </si>
  <si>
    <t>1600000US0640130</t>
  </si>
  <si>
    <t>Lancaster city, California</t>
  </si>
  <si>
    <t>1600000US0641992</t>
  </si>
  <si>
    <t>Livermore city, California</t>
  </si>
  <si>
    <t>1600000US0643000</t>
  </si>
  <si>
    <t>Long Beach city, California</t>
  </si>
  <si>
    <t>1600000US0644000</t>
  </si>
  <si>
    <t>Los Angeles city, California</t>
  </si>
  <si>
    <t>1600000US0644574</t>
  </si>
  <si>
    <t>Lynwood city, California</t>
  </si>
  <si>
    <t>1600000US0648354</t>
  </si>
  <si>
    <t>Modesto city, California</t>
  </si>
  <si>
    <t>1600000US0649270</t>
  </si>
  <si>
    <t>Moreno Valley city, California</t>
  </si>
  <si>
    <t>1600000US0649670</t>
  </si>
  <si>
    <t>Mountain View city, California</t>
  </si>
  <si>
    <t>1600000US0650258</t>
  </si>
  <si>
    <t>Napa city, California</t>
  </si>
  <si>
    <t>1600000US0652526</t>
  </si>
  <si>
    <t>Norwalk city, California</t>
  </si>
  <si>
    <t>1600000US0653000</t>
  </si>
  <si>
    <t>Oakland city, California</t>
  </si>
  <si>
    <t>1600000US0653322</t>
  </si>
  <si>
    <t>Oceanside city, California</t>
  </si>
  <si>
    <t>1600000US0653896</t>
  </si>
  <si>
    <t>Ontario city, California</t>
  </si>
  <si>
    <t>1600000US0654652</t>
  </si>
  <si>
    <t>Oxnard city, California</t>
  </si>
  <si>
    <t>1600000US0655156</t>
  </si>
  <si>
    <t>Palmdale city, California</t>
  </si>
  <si>
    <t>1600000US0655282</t>
  </si>
  <si>
    <t>Palo Alto city, California</t>
  </si>
  <si>
    <t>1600000US0656000</t>
  </si>
  <si>
    <t>Pasadena city, California</t>
  </si>
  <si>
    <t>1600000US0657792</t>
  </si>
  <si>
    <t>Pleasanton city, California</t>
  </si>
  <si>
    <t>1600000US0658072</t>
  </si>
  <si>
    <t>Pomona city, California</t>
  </si>
  <si>
    <t>1600000US0659451</t>
  </si>
  <si>
    <t>Rancho Cucamonga city, California</t>
  </si>
  <si>
    <t>1600000US0660102</t>
  </si>
  <si>
    <t>Redwood City city, California</t>
  </si>
  <si>
    <t>1600000US0660466</t>
  </si>
  <si>
    <t>Rialto city, California</t>
  </si>
  <si>
    <t>1600000US0660620</t>
  </si>
  <si>
    <t>Richmond city, California</t>
  </si>
  <si>
    <t>1600000US0662000</t>
  </si>
  <si>
    <t>Riverside city, California</t>
  </si>
  <si>
    <t>1600000US0664000</t>
  </si>
  <si>
    <t>Sacramento city, California</t>
  </si>
  <si>
    <t>1600000US0664224</t>
  </si>
  <si>
    <t>Salinas city, California</t>
  </si>
  <si>
    <t>1600000US0665000</t>
  </si>
  <si>
    <t>San Bernardino city, California</t>
  </si>
  <si>
    <t>1600000US0665042</t>
  </si>
  <si>
    <t>San Buenaventura (Ventura) city, California</t>
  </si>
  <si>
    <t>1600000US0666000</t>
  </si>
  <si>
    <t>San Diego city, California</t>
  </si>
  <si>
    <t>1600000US0667000</t>
  </si>
  <si>
    <t>San Francisco city, California</t>
  </si>
  <si>
    <t>1600000US0668000</t>
  </si>
  <si>
    <t>San Jose city, California</t>
  </si>
  <si>
    <t>1600000US0668084</t>
  </si>
  <si>
    <t>San Leandro city, California</t>
  </si>
  <si>
    <t>1600000US0668196</t>
  </si>
  <si>
    <t>San Marcos city, California</t>
  </si>
  <si>
    <t>1600000US0668252</t>
  </si>
  <si>
    <t>San Mateo city, California</t>
  </si>
  <si>
    <t>1600000US0669000</t>
  </si>
  <si>
    <t>Santa Ana city, California</t>
  </si>
  <si>
    <t>1600000US0669084</t>
  </si>
  <si>
    <t>Santa Clara city, California</t>
  </si>
  <si>
    <t>1600000US0669088</t>
  </si>
  <si>
    <t>Santa Clarita city, California</t>
  </si>
  <si>
    <t>1600000US0669196</t>
  </si>
  <si>
    <t>Santa Maria city, California</t>
  </si>
  <si>
    <t>1600000US0670098</t>
  </si>
  <si>
    <t>Santa Rosa city, California</t>
  </si>
  <si>
    <t>1600000US0672016</t>
  </si>
  <si>
    <t>Simi Valley city, California</t>
  </si>
  <si>
    <t>1600000US0673080</t>
  </si>
  <si>
    <t>South Gate city, California</t>
  </si>
  <si>
    <t>1600000US0675000</t>
  </si>
  <si>
    <t>Stockton city, California</t>
  </si>
  <si>
    <t>1600000US0677000</t>
  </si>
  <si>
    <t>Sunnyvale city, California</t>
  </si>
  <si>
    <t>1600000US0680854</t>
  </si>
  <si>
    <t>Tustin city, California</t>
  </si>
  <si>
    <t>1600000US0681204</t>
  </si>
  <si>
    <t>Union City city, California</t>
  </si>
  <si>
    <t>1600000US0681666</t>
  </si>
  <si>
    <t>Vallejo city, California</t>
  </si>
  <si>
    <t>1600000US0682996</t>
  </si>
  <si>
    <t>Vista city, California</t>
  </si>
  <si>
    <t>1600000US0683346</t>
  </si>
  <si>
    <t>Walnut Creek city, California</t>
  </si>
  <si>
    <t>1600000US0684200</t>
  </si>
  <si>
    <t>West Covina city, California</t>
  </si>
  <si>
    <t>1600000US0685292</t>
  </si>
  <si>
    <t>Whittier city, California</t>
  </si>
  <si>
    <t>1600000US0804000</t>
  </si>
  <si>
    <t>Aurora city, Colorado</t>
  </si>
  <si>
    <t>1600000US0812815</t>
  </si>
  <si>
    <t>Centennial city, Colorado</t>
  </si>
  <si>
    <t>1600000US0816000</t>
  </si>
  <si>
    <t>Colorado Springs city, Colorado</t>
  </si>
  <si>
    <t>1600000US0820000</t>
  </si>
  <si>
    <t>Denver city, Colorado</t>
  </si>
  <si>
    <t>1600000US0827425</t>
  </si>
  <si>
    <t>Fort Collins city, Colorado</t>
  </si>
  <si>
    <t>1600000US0832155</t>
  </si>
  <si>
    <t>Greeley city, Colorado</t>
  </si>
  <si>
    <t>1600000US0836410</t>
  </si>
  <si>
    <t>Highlands Ranch CDP, Colorado</t>
  </si>
  <si>
    <t>1600000US0843000</t>
  </si>
  <si>
    <t>Lakewood city, Colorado</t>
  </si>
  <si>
    <t>1600000US0883835</t>
  </si>
  <si>
    <t>Westminster city, Colorado</t>
  </si>
  <si>
    <t>1600000US0937000</t>
  </si>
  <si>
    <t>Hartford city, Connecticut</t>
  </si>
  <si>
    <t>1600000US0952000</t>
  </si>
  <si>
    <t>New Haven city, Connecticut</t>
  </si>
  <si>
    <t>1600000US1150000</t>
  </si>
  <si>
    <t>Washington city, District of Columbia</t>
  </si>
  <si>
    <t>1600000US1212875</t>
  </si>
  <si>
    <t>Clearwater city, Florida</t>
  </si>
  <si>
    <t>1600000US1224000</t>
  </si>
  <si>
    <t>Fort Lauderdale city, Florida</t>
  </si>
  <si>
    <t>1600000US1230000</t>
  </si>
  <si>
    <t>Hialeah city, Florida</t>
  </si>
  <si>
    <t>1600000US1232000</t>
  </si>
  <si>
    <t>Hollywood city, Florida</t>
  </si>
  <si>
    <t>1600000US1235000</t>
  </si>
  <si>
    <t>Jacksonville city, Florida</t>
  </si>
  <si>
    <t>1600000US1245000</t>
  </si>
  <si>
    <t>Miami city, Florida</t>
  </si>
  <si>
    <t>1600000US1245025</t>
  </si>
  <si>
    <t>Miami Beach city, Florida</t>
  </si>
  <si>
    <t>1600000US1253000</t>
  </si>
  <si>
    <t>Orlando city, Florida</t>
  </si>
  <si>
    <t>1600000US1258050</t>
  </si>
  <si>
    <t>Pompano Beach city, Florida</t>
  </si>
  <si>
    <t>1600000US1263000</t>
  </si>
  <si>
    <t>St. Petersburg city, Florida</t>
  </si>
  <si>
    <t>1600000US1270600</t>
  </si>
  <si>
    <t>Tallahassee city, Florida</t>
  </si>
  <si>
    <t>1600000US1271000</t>
  </si>
  <si>
    <t>Tampa city, Florida</t>
  </si>
  <si>
    <t>1600000US1271569</t>
  </si>
  <si>
    <t>The Hammocks CDP, Florida</t>
  </si>
  <si>
    <t>1600000US1304000</t>
  </si>
  <si>
    <t>Atlanta city, Georgia</t>
  </si>
  <si>
    <t>1600000US1368516</t>
  </si>
  <si>
    <t>Sandy Springs city, Georgia</t>
  </si>
  <si>
    <t>1600000US1369000</t>
  </si>
  <si>
    <t>Savannah city, Georgia</t>
  </si>
  <si>
    <t>1600000US1571550</t>
  </si>
  <si>
    <t>Urban Honolulu CDP, Hawaii</t>
  </si>
  <si>
    <t>1600000US1608830</t>
  </si>
  <si>
    <t>Boise City city, Idaho</t>
  </si>
  <si>
    <t>1600000US1703012</t>
  </si>
  <si>
    <t>Aurora city, Illinois</t>
  </si>
  <si>
    <t>1600000US1712385</t>
  </si>
  <si>
    <t>Champaign city, Illinois</t>
  </si>
  <si>
    <t>1600000US1714000</t>
  </si>
  <si>
    <t>Chicago city, Illinois</t>
  </si>
  <si>
    <t>1600000US1714351</t>
  </si>
  <si>
    <t>Cicero town, Illinois</t>
  </si>
  <si>
    <t>1600000US1723074</t>
  </si>
  <si>
    <t>Elgin city, Illinois</t>
  </si>
  <si>
    <t>1600000US1724582</t>
  </si>
  <si>
    <t>Evanston city, Illinois</t>
  </si>
  <si>
    <t>1600000US1738570</t>
  </si>
  <si>
    <t>Joliet city, Illinois</t>
  </si>
  <si>
    <t>1600000US1770122</t>
  </si>
  <si>
    <t>Skokie village, Illinois</t>
  </si>
  <si>
    <t>1600000US1772000</t>
  </si>
  <si>
    <t>Springfield city, Illinois</t>
  </si>
  <si>
    <t>1600000US1825000</t>
  </si>
  <si>
    <t>Fort Wayne city, Indiana</t>
  </si>
  <si>
    <t>1600000US1831000</t>
  </si>
  <si>
    <t>Hammond city, Indiana</t>
  </si>
  <si>
    <t>1600000US1836003</t>
  </si>
  <si>
    <t>Indianapolis city (balance), Indiana</t>
  </si>
  <si>
    <t>1600000US1871000</t>
  </si>
  <si>
    <t>South Bend city, Indiana</t>
  </si>
  <si>
    <t>1600000US1921000</t>
  </si>
  <si>
    <t>Des Moines city, Iowa</t>
  </si>
  <si>
    <t>1600000US1938595</t>
  </si>
  <si>
    <t>Iowa City city, Iowa</t>
  </si>
  <si>
    <t>1600000US2038900</t>
  </si>
  <si>
    <t>Lawrence city, Kansas</t>
  </si>
  <si>
    <t>1600000US2052575</t>
  </si>
  <si>
    <t>Olathe city, Kansas</t>
  </si>
  <si>
    <t>1600000US2071000</t>
  </si>
  <si>
    <t>Topeka city, Kansas</t>
  </si>
  <si>
    <t>1600000US2079000</t>
  </si>
  <si>
    <t>Wichita city, Kansas</t>
  </si>
  <si>
    <t>1600000US2146027</t>
  </si>
  <si>
    <t>Lexington-Fayette urban county, Kentucky</t>
  </si>
  <si>
    <t>1600000US2148006</t>
  </si>
  <si>
    <t>Louisville/Jefferson County metro government (balance), Kentucky</t>
  </si>
  <si>
    <t>1600000US2255000</t>
  </si>
  <si>
    <t>New Orleans city, Louisiana</t>
  </si>
  <si>
    <t>1600000US2360545</t>
  </si>
  <si>
    <t>Portland city, Maine</t>
  </si>
  <si>
    <t>1600000US2404000</t>
  </si>
  <si>
    <t>1600000US2419125</t>
  </si>
  <si>
    <t>Columbia CDP, Maryland</t>
  </si>
  <si>
    <t>1600000US2430325</t>
  </si>
  <si>
    <t>Frederick city, Maryland</t>
  </si>
  <si>
    <t>1600000US2431175</t>
  </si>
  <si>
    <t>Gaithersburg city, Maryland</t>
  </si>
  <si>
    <t>1600000US2432025</t>
  </si>
  <si>
    <t>Germantown CDP, Maryland</t>
  </si>
  <si>
    <t>1600000US2467675</t>
  </si>
  <si>
    <t>Rockville city, Maryland</t>
  </si>
  <si>
    <t>1600000US2472450</t>
  </si>
  <si>
    <t>Silver Spring CDP, Maryland</t>
  </si>
  <si>
    <t>1600000US2507000</t>
  </si>
  <si>
    <t>Boston city, Massachusetts</t>
  </si>
  <si>
    <t>1600000US2509000</t>
  </si>
  <si>
    <t>Brockton city, Massachusetts</t>
  </si>
  <si>
    <t>1600000US2511000</t>
  </si>
  <si>
    <t>Cambridge city, Massachusetts</t>
  </si>
  <si>
    <t>1600000US2534550</t>
  </si>
  <si>
    <t>Lawrence city, Massachusetts</t>
  </si>
  <si>
    <t>1600000US2537000</t>
  </si>
  <si>
    <t>Lowell city, Massachusetts</t>
  </si>
  <si>
    <t>1600000US2537490</t>
  </si>
  <si>
    <t>Lynn city, Massachusetts</t>
  </si>
  <si>
    <t>1600000US2545000</t>
  </si>
  <si>
    <t>New Bedford city, Massachusetts</t>
  </si>
  <si>
    <t>1600000US2545560</t>
  </si>
  <si>
    <t>Newton city, Massachusetts</t>
  </si>
  <si>
    <t>1600000US2562535</t>
  </si>
  <si>
    <t>Somerville city, Massachusetts</t>
  </si>
  <si>
    <t>1600000US2567000</t>
  </si>
  <si>
    <t>Springfield city, Massachusetts</t>
  </si>
  <si>
    <t>1600000US2582000</t>
  </si>
  <si>
    <t>Worcester city, Massachusetts</t>
  </si>
  <si>
    <t>1600000US2622000</t>
  </si>
  <si>
    <t>Detroit city, Michigan</t>
  </si>
  <si>
    <t>1600000US2634000</t>
  </si>
  <si>
    <t>Grand Rapids city, Michigan</t>
  </si>
  <si>
    <t>1600000US2646000</t>
  </si>
  <si>
    <t>Lansing city, Michigan</t>
  </si>
  <si>
    <t>1600000US2743000</t>
  </si>
  <si>
    <t>Minneapolis city, Minnesota</t>
  </si>
  <si>
    <t>1600000US2758000</t>
  </si>
  <si>
    <t>St. Paul city, Minnesota</t>
  </si>
  <si>
    <t>1600000US2938000</t>
  </si>
  <si>
    <t>Kansas City city, Missouri</t>
  </si>
  <si>
    <t>1600000US2965000</t>
  </si>
  <si>
    <t>1600000US2970000</t>
  </si>
  <si>
    <t>Springfield city, Missouri</t>
  </si>
  <si>
    <t>1600000US3128000</t>
  </si>
  <si>
    <t>Lincoln city, Nebraska</t>
  </si>
  <si>
    <t>1600000US3137000</t>
  </si>
  <si>
    <t>Omaha city, Nebraska</t>
  </si>
  <si>
    <t>1600000US3231900</t>
  </si>
  <si>
    <t>Henderson city, Nevada</t>
  </si>
  <si>
    <t>1600000US3240000</t>
  </si>
  <si>
    <t>Las Vegas city, Nevada</t>
  </si>
  <si>
    <t>1600000US3251800</t>
  </si>
  <si>
    <t>North Las Vegas city, Nevada</t>
  </si>
  <si>
    <t>1600000US3254600</t>
  </si>
  <si>
    <t>Paradise CDP, Nevada</t>
  </si>
  <si>
    <t>1600000US3260600</t>
  </si>
  <si>
    <t>Reno city, Nevada</t>
  </si>
  <si>
    <t>1600000US3268585</t>
  </si>
  <si>
    <t>Spring Valley CDP, Nevada</t>
  </si>
  <si>
    <t>1600000US3271400</t>
  </si>
  <si>
    <t>Sunrise Manor CDP, Nevada</t>
  </si>
  <si>
    <t>1600000US3403580</t>
  </si>
  <si>
    <t>Bayonne city, New Jersey</t>
  </si>
  <si>
    <t>1600000US3410000</t>
  </si>
  <si>
    <t>Camden city, New Jersey</t>
  </si>
  <si>
    <t>1600000US3413690</t>
  </si>
  <si>
    <t>Clifton city, New Jersey</t>
  </si>
  <si>
    <t>1600000US3421000</t>
  </si>
  <si>
    <t>Elizabeth city, New Jersey</t>
  </si>
  <si>
    <t>1600000US3436000</t>
  </si>
  <si>
    <t>Jersey City city, New Jersey</t>
  </si>
  <si>
    <t>1600000US3451000</t>
  </si>
  <si>
    <t>Newark city, New Jersey</t>
  </si>
  <si>
    <t>1600000US3456550</t>
  </si>
  <si>
    <t>Passaic city, New Jersey</t>
  </si>
  <si>
    <t>1600000US3457000</t>
  </si>
  <si>
    <t>Paterson city, New Jersey</t>
  </si>
  <si>
    <t>1600000US3474630</t>
  </si>
  <si>
    <t>Union City city, New Jersey</t>
  </si>
  <si>
    <t>1600000US3502000</t>
  </si>
  <si>
    <t>Albuquerque city, New Mexico</t>
  </si>
  <si>
    <t>1600000US3601000</t>
  </si>
  <si>
    <t>Albany city, New York</t>
  </si>
  <si>
    <t>1600000US3611000</t>
  </si>
  <si>
    <t>Buffalo city, New York</t>
  </si>
  <si>
    <t>1600000US3649121</t>
  </si>
  <si>
    <t>Mount Vernon city, New York</t>
  </si>
  <si>
    <t>1600000US3650617</t>
  </si>
  <si>
    <t>New Rochelle city, New York</t>
  </si>
  <si>
    <t>1600000US3651000</t>
  </si>
  <si>
    <t>New York city, New York</t>
  </si>
  <si>
    <t>1600000US3663000</t>
  </si>
  <si>
    <t>Rochester city, New York</t>
  </si>
  <si>
    <t>1600000US3673000</t>
  </si>
  <si>
    <t>Syracuse city, New York</t>
  </si>
  <si>
    <t>1600000US3684000</t>
  </si>
  <si>
    <t>Yonkers city, New York</t>
  </si>
  <si>
    <t>1600000US3712000</t>
  </si>
  <si>
    <t>Charlotte city, North Carolina</t>
  </si>
  <si>
    <t>1600000US3719000</t>
  </si>
  <si>
    <t>Durham city, North Carolina</t>
  </si>
  <si>
    <t>1600000US3728000</t>
  </si>
  <si>
    <t>Greensboro city, North Carolina</t>
  </si>
  <si>
    <t>1600000US3755000</t>
  </si>
  <si>
    <t>Raleigh city, North Carolina</t>
  </si>
  <si>
    <t>1600000US3774440</t>
  </si>
  <si>
    <t>Wilmington city, North Carolina</t>
  </si>
  <si>
    <t>1600000US3775000</t>
  </si>
  <si>
    <t>Winston-Salem city, North Carolina</t>
  </si>
  <si>
    <t>1600000US3915000</t>
  </si>
  <si>
    <t>Cincinnati city, Ohio</t>
  </si>
  <si>
    <t>1600000US3916000</t>
  </si>
  <si>
    <t>Cleveland city, Ohio</t>
  </si>
  <si>
    <t>1600000US3918000</t>
  </si>
  <si>
    <t>Columbus city, Ohio</t>
  </si>
  <si>
    <t>1600000US3977000</t>
  </si>
  <si>
    <t>Toledo city, Ohio</t>
  </si>
  <si>
    <t>1600000US4055000</t>
  </si>
  <si>
    <t>Oklahoma City city, Oklahoma</t>
  </si>
  <si>
    <t>1600000US4075000</t>
  </si>
  <si>
    <t>Tulsa city, Oklahoma</t>
  </si>
  <si>
    <t>1600000US4105350</t>
  </si>
  <si>
    <t>Beaverton city, Oregon</t>
  </si>
  <si>
    <t>1600000US4123850</t>
  </si>
  <si>
    <t>Eugene city, Oregon</t>
  </si>
  <si>
    <t>1600000US4131250</t>
  </si>
  <si>
    <t>Gresham city, Oregon</t>
  </si>
  <si>
    <t>1600000US4134100</t>
  </si>
  <si>
    <t>Hillsboro city, Oregon</t>
  </si>
  <si>
    <t>1600000US4159000</t>
  </si>
  <si>
    <t>Portland city, Oregon</t>
  </si>
  <si>
    <t>1600000US4202000</t>
  </si>
  <si>
    <t>Allentown city, Pennsylvania</t>
  </si>
  <si>
    <t>1600000US4224000</t>
  </si>
  <si>
    <t>Erie city, Pennsylvania</t>
  </si>
  <si>
    <t>1600000US4260000</t>
  </si>
  <si>
    <t>Philadelphia city, Pennsylvania</t>
  </si>
  <si>
    <t>1600000US4261000</t>
  </si>
  <si>
    <t>Pittsburgh city, Pennsylvania</t>
  </si>
  <si>
    <t>1600000US4263624</t>
  </si>
  <si>
    <t>Reading city, Pennsylvania</t>
  </si>
  <si>
    <t>1600000US4269000</t>
  </si>
  <si>
    <t>Scranton city, Pennsylvania</t>
  </si>
  <si>
    <t>1600000US4459000</t>
  </si>
  <si>
    <t>Providence city, Rhode Island</t>
  </si>
  <si>
    <t>1600000US4516000</t>
  </si>
  <si>
    <t>Columbia city, South Carolina</t>
  </si>
  <si>
    <t>1600000US4714000</t>
  </si>
  <si>
    <t>Chattanooga city, Tennessee</t>
  </si>
  <si>
    <t>1600000US4748000</t>
  </si>
  <si>
    <t>Memphis city, Tennessee</t>
  </si>
  <si>
    <t>1600000US4752006</t>
  </si>
  <si>
    <t>Nashville-Davidson metropolitan government (balance), Tennessee</t>
  </si>
  <si>
    <t>1600000US4803000</t>
  </si>
  <si>
    <t>Amarillo city, Texas</t>
  </si>
  <si>
    <t>1600000US4804000</t>
  </si>
  <si>
    <t>Arlington city, Texas</t>
  </si>
  <si>
    <t>1600000US4805000</t>
  </si>
  <si>
    <t>Austin city, Texas</t>
  </si>
  <si>
    <t>1600000US4810768</t>
  </si>
  <si>
    <t>Brownsville city, Texas</t>
  </si>
  <si>
    <t>1600000US4817000</t>
  </si>
  <si>
    <t>Corpus Christi city, Texas</t>
  </si>
  <si>
    <t>1600000US4819000</t>
  </si>
  <si>
    <t>Dallas city, Texas</t>
  </si>
  <si>
    <t>1600000US4824000</t>
  </si>
  <si>
    <t>El Paso city, Texas</t>
  </si>
  <si>
    <t>1600000US4827000</t>
  </si>
  <si>
    <t>Fort Worth city, Texas</t>
  </si>
  <si>
    <t>1600000US4829000</t>
  </si>
  <si>
    <t>Garland city, Texas</t>
  </si>
  <si>
    <t>1600000US4835000</t>
  </si>
  <si>
    <t>Houston city, Texas</t>
  </si>
  <si>
    <t>1600000US4837000</t>
  </si>
  <si>
    <t>Irving city, Texas</t>
  </si>
  <si>
    <t>1600000US4841464</t>
  </si>
  <si>
    <t>Laredo city, Texas</t>
  </si>
  <si>
    <t>1600000US4845000</t>
  </si>
  <si>
    <t>Lubbock city, Texas</t>
  </si>
  <si>
    <t>1600000US4858016</t>
  </si>
  <si>
    <t>Plano city, Texas</t>
  </si>
  <si>
    <t>1600000US4861796</t>
  </si>
  <si>
    <t>Richardson city, Texas</t>
  </si>
  <si>
    <t>1600000US4865000</t>
  </si>
  <si>
    <t>San Antonio city, Texas</t>
  </si>
  <si>
    <t>1600000US4876000</t>
  </si>
  <si>
    <t>Waco city, Texas</t>
  </si>
  <si>
    <t>1600000US4957300</t>
  </si>
  <si>
    <t>Orem city, Utah</t>
  </si>
  <si>
    <t>1600000US4962470</t>
  </si>
  <si>
    <t>Provo city, Utah</t>
  </si>
  <si>
    <t>1600000US4967000</t>
  </si>
  <si>
    <t>Salt Lake City city, Utah</t>
  </si>
  <si>
    <t>1600000US4967440</t>
  </si>
  <si>
    <t>Sandy city, Utah</t>
  </si>
  <si>
    <t>1600000US4970850</t>
  </si>
  <si>
    <t>South Jordan city, Utah</t>
  </si>
  <si>
    <t>1600000US4983470</t>
  </si>
  <si>
    <t>West Valley City city, Utah</t>
  </si>
  <si>
    <t>1600000US5101000</t>
  </si>
  <si>
    <t>1600000US5103000</t>
  </si>
  <si>
    <t>Arlington CDP, Virginia</t>
  </si>
  <si>
    <t>1600000US5114440</t>
  </si>
  <si>
    <t>Centreville CDP, Virginia</t>
  </si>
  <si>
    <t>1600000US5135000</t>
  </si>
  <si>
    <t>1600000US5156000</t>
  </si>
  <si>
    <t>1600000US5157000</t>
  </si>
  <si>
    <t>1600000US5167000</t>
  </si>
  <si>
    <t>1600000US5182000</t>
  </si>
  <si>
    <t>1600000US5303180</t>
  </si>
  <si>
    <t>Auburn city, Washington</t>
  </si>
  <si>
    <t>1600000US5305210</t>
  </si>
  <si>
    <t>Bellevue city, Washington</t>
  </si>
  <si>
    <t>1600000US5305280</t>
  </si>
  <si>
    <t>Bellingham city, Washington</t>
  </si>
  <si>
    <t>1600000US5322640</t>
  </si>
  <si>
    <t>Everett city, Washington</t>
  </si>
  <si>
    <t>1600000US5335415</t>
  </si>
  <si>
    <t>Kent city, Washington</t>
  </si>
  <si>
    <t>1600000US5357745</t>
  </si>
  <si>
    <t>Renton city, Washington</t>
  </si>
  <si>
    <t>1600000US5363000</t>
  </si>
  <si>
    <t>Seattle city, Washington</t>
  </si>
  <si>
    <t>1600000US5367000</t>
  </si>
  <si>
    <t>Spokane city, Washington</t>
  </si>
  <si>
    <t>1600000US5370000</t>
  </si>
  <si>
    <t>Tacoma city, Washington</t>
  </si>
  <si>
    <t>1600000US5374060</t>
  </si>
  <si>
    <t>Vancouver city, Washington</t>
  </si>
  <si>
    <t>1600000US5502375</t>
  </si>
  <si>
    <t>Appleton city, Wisconsin</t>
  </si>
  <si>
    <t>1600000US5539225</t>
  </si>
  <si>
    <t>Kenosha city, Wisconsin</t>
  </si>
  <si>
    <t>1600000US5548000</t>
  </si>
  <si>
    <t>Madison city, Wisconsin</t>
  </si>
  <si>
    <t>1600000US5553000</t>
  </si>
  <si>
    <t>Milwaukee city, Wisconsin</t>
  </si>
  <si>
    <t>400C100US00199</t>
  </si>
  <si>
    <t>Aberdeen--Bel Air South--Bel Air North, MD Urbanized Area (2010)</t>
  </si>
  <si>
    <t>400C100US00766</t>
  </si>
  <si>
    <t>Akron, OH Urbanized Area (2010)</t>
  </si>
  <si>
    <t>400C100US00970</t>
  </si>
  <si>
    <t>Albany--Schenectady, NY Urbanized Area (2010)</t>
  </si>
  <si>
    <t>400C100US01171</t>
  </si>
  <si>
    <t>Albuquerque, NM Urbanized Area (2010)</t>
  </si>
  <si>
    <t>400C100US01495</t>
  </si>
  <si>
    <t>Allentown, PA--NJ Urbanized Area (2010)</t>
  </si>
  <si>
    <t>400C100US01927</t>
  </si>
  <si>
    <t>Amarillo, TX Urbanized Area (2010)</t>
  </si>
  <si>
    <t>400C100US02305</t>
  </si>
  <si>
    <t>Anchorage, AK Urbanized Area (2010)</t>
  </si>
  <si>
    <t>400C100US02602</t>
  </si>
  <si>
    <t>Ann Arbor, MI Urbanized Area (2010)</t>
  </si>
  <si>
    <t>400C100US02683</t>
  </si>
  <si>
    <t>Antioch, CA Urbanized Area (2010)</t>
  </si>
  <si>
    <t>400C100US02764</t>
  </si>
  <si>
    <t>Appleton, WI Urbanized Area (2010)</t>
  </si>
  <si>
    <t>400C100US03817</t>
  </si>
  <si>
    <t>Atlanta, GA Urbanized Area (2010)</t>
  </si>
  <si>
    <t>400C100US03898</t>
  </si>
  <si>
    <t>Atlantic City, NJ Urbanized Area (2010)</t>
  </si>
  <si>
    <t>400C100US04384</t>
  </si>
  <si>
    <t>Austin, TX Urbanized Area (2010)</t>
  </si>
  <si>
    <t>400C100US04549</t>
  </si>
  <si>
    <t>Avondale--Goodyear, AZ Urbanized Area (2010)</t>
  </si>
  <si>
    <t>400C100US04681</t>
  </si>
  <si>
    <t>Bakersfield, CA Urbanized Area (2010)</t>
  </si>
  <si>
    <t>400C100US04843</t>
  </si>
  <si>
    <t>Baltimore, MD Urbanized Area (2010)</t>
  </si>
  <si>
    <t>400C100US05167</t>
  </si>
  <si>
    <t>Barnstable Town, MA Urbanized Area (2010)</t>
  </si>
  <si>
    <t>400C100US05680</t>
  </si>
  <si>
    <t>Baton Rouge, LA Urbanized Area (2010)</t>
  </si>
  <si>
    <t>400C100US06652</t>
  </si>
  <si>
    <t>Bellingham, WA Urbanized Area (2010)</t>
  </si>
  <si>
    <t>400C100US07786</t>
  </si>
  <si>
    <t>Birmingham, AL Urbanized Area (2010)</t>
  </si>
  <si>
    <t>400C100US08380</t>
  </si>
  <si>
    <t>Bloomington, IN Urbanized Area (2010)</t>
  </si>
  <si>
    <t>400C100US08785</t>
  </si>
  <si>
    <t>Boise City, ID Urbanized Area (2010)</t>
  </si>
  <si>
    <t>400C100US09271</t>
  </si>
  <si>
    <t>Boston, MA--NH--RI Urbanized Area (2010)</t>
  </si>
  <si>
    <t>400C100US09946</t>
  </si>
  <si>
    <t>Bremerton, WA Urbanized Area (2010)</t>
  </si>
  <si>
    <t>400C100US10162</t>
  </si>
  <si>
    <t>Bridgeport--Stamford, CT--NY Urbanized Area (2010)</t>
  </si>
  <si>
    <t>400C100US10972</t>
  </si>
  <si>
    <t>Brownsville, TX Urbanized Area (2010)</t>
  </si>
  <si>
    <t>400C100US11350</t>
  </si>
  <si>
    <t>Buffalo, NY Urbanized Area (2010)</t>
  </si>
  <si>
    <t>400C100US11728</t>
  </si>
  <si>
    <t>Burlington, NC Urbanized Area (2010)</t>
  </si>
  <si>
    <t>400C100US11755</t>
  </si>
  <si>
    <t>Burlington, VT Urbanized Area (2010)</t>
  </si>
  <si>
    <t>400C100US12754</t>
  </si>
  <si>
    <t>Camarillo, CA Urbanized Area (2010)</t>
  </si>
  <si>
    <t>400C100US13375</t>
  </si>
  <si>
    <t>Canton, OH Urbanized Area (2010)</t>
  </si>
  <si>
    <t>400C100US13510</t>
  </si>
  <si>
    <t>Cape Coral, FL Urbanized Area (2010)</t>
  </si>
  <si>
    <t>400C100US14752</t>
  </si>
  <si>
    <t>Cedar Rapids, IA Urbanized Area (2010)</t>
  </si>
  <si>
    <t>400C100US15211</t>
  </si>
  <si>
    <t>Champaign, IL Urbanized Area (2010)</t>
  </si>
  <si>
    <t>400C100US15508</t>
  </si>
  <si>
    <t>Charleston--North Charleston, SC Urbanized Area (2010)</t>
  </si>
  <si>
    <t>400C100US15670</t>
  </si>
  <si>
    <t>Charlotte, NC--SC Urbanized Area (2010)</t>
  </si>
  <si>
    <t>400C100US15832</t>
  </si>
  <si>
    <t>Chattanooga, TN--GA Urbanized Area (2010)</t>
  </si>
  <si>
    <t>400C100US16264</t>
  </si>
  <si>
    <t>Chicago, IL--IN Urbanized Area (2010)</t>
  </si>
  <si>
    <t>400C100US16318</t>
  </si>
  <si>
    <t>Chico, CA Urbanized Area (2010)</t>
  </si>
  <si>
    <t>400C100US16885</t>
  </si>
  <si>
    <t>Cincinnati, OH--KY--IN Urbanized Area (2010)</t>
  </si>
  <si>
    <t>400C100US17668</t>
  </si>
  <si>
    <t>Cleveland, OH Urbanized Area (2010)</t>
  </si>
  <si>
    <t>400C100US18856</t>
  </si>
  <si>
    <t>Colorado Springs, CO Urbanized Area (2010)</t>
  </si>
  <si>
    <t>400C100US18964</t>
  </si>
  <si>
    <t>Columbia, SC Urbanized Area (2010)</t>
  </si>
  <si>
    <t>400C100US19234</t>
  </si>
  <si>
    <t>Columbus, OH Urbanized Area (2010)</t>
  </si>
  <si>
    <t>400C100US19504</t>
  </si>
  <si>
    <t>Concord, CA Urbanized Area (2010)</t>
  </si>
  <si>
    <t>400C100US20287</t>
  </si>
  <si>
    <t>Corpus Christi, TX Urbanized Area (2010)</t>
  </si>
  <si>
    <t>400C100US22042</t>
  </si>
  <si>
    <t>Dallas--Fort Worth--Arlington, TX Urbanized Area (2010)</t>
  </si>
  <si>
    <t>400C100US22096</t>
  </si>
  <si>
    <t>Danbury, CT--NY Urbanized Area (2010)</t>
  </si>
  <si>
    <t>400C100US22366</t>
  </si>
  <si>
    <t>Davenport, IA--IL Urbanized Area (2010)</t>
  </si>
  <si>
    <t>400C100US22420</t>
  </si>
  <si>
    <t>Davis, CA Urbanized Area (2010)</t>
  </si>
  <si>
    <t>400C100US22528</t>
  </si>
  <si>
    <t>Dayton, OH Urbanized Area (2010)</t>
  </si>
  <si>
    <t>400C100US23311</t>
  </si>
  <si>
    <t>Deltona, FL Urbanized Area (2010)</t>
  </si>
  <si>
    <t>400C100US23500</t>
  </si>
  <si>
    <t>Denton--Lewisville, TX Urbanized Area (2010)</t>
  </si>
  <si>
    <t>400C100US23527</t>
  </si>
  <si>
    <t>Denver--Aurora, CO Urbanized Area (2010)</t>
  </si>
  <si>
    <t>400C100US23743</t>
  </si>
  <si>
    <t>Des Moines, IA Urbanized Area (2010)</t>
  </si>
  <si>
    <t>400C100US23824</t>
  </si>
  <si>
    <t>Detroit, MI Urbanized Area (2010)</t>
  </si>
  <si>
    <t>400C100US24850</t>
  </si>
  <si>
    <t>Duluth, MN--WI Urbanized Area (2010)</t>
  </si>
  <si>
    <t>400C100US25228</t>
  </si>
  <si>
    <t>Durham, NC Urbanized Area (2010)</t>
  </si>
  <si>
    <t>400C100US27253</t>
  </si>
  <si>
    <t>El Paso, TX--NM Urbanized Area (2010)</t>
  </si>
  <si>
    <t>400C100US27766</t>
  </si>
  <si>
    <t>Erie, PA Urbanized Area (2010)</t>
  </si>
  <si>
    <t>400C100US28117</t>
  </si>
  <si>
    <t>Eugene, OR Urbanized Area (2010)</t>
  </si>
  <si>
    <t>400C100US28333</t>
  </si>
  <si>
    <t>Evansville, IN--KY Urbanized Area (2010)</t>
  </si>
  <si>
    <t>400C100US28549</t>
  </si>
  <si>
    <t>Fairbanks, AK Urbanized Area (2010)</t>
  </si>
  <si>
    <t>400C100US28657</t>
  </si>
  <si>
    <t>Fairfield, CA Urbanized Area (2010)</t>
  </si>
  <si>
    <t>400C100US29089</t>
  </si>
  <si>
    <t>Fargo, ND--MN Urbanized Area (2010)</t>
  </si>
  <si>
    <t>400C100US29440</t>
  </si>
  <si>
    <t>Fayetteville, NC Urbanized Area (2010)</t>
  </si>
  <si>
    <t>400C100US29494</t>
  </si>
  <si>
    <t>Fayetteville--Springdale--Rogers, AR--MO Urbanized Area (2010)</t>
  </si>
  <si>
    <t>400C100US29872</t>
  </si>
  <si>
    <t>Flint, MI Urbanized Area (2010)</t>
  </si>
  <si>
    <t>400C100US30628</t>
  </si>
  <si>
    <t>Fort Collins, CO Urbanized Area (2010)</t>
  </si>
  <si>
    <t>400C100US31087</t>
  </si>
  <si>
    <t>Fort Wayne, IN Urbanized Area (2010)</t>
  </si>
  <si>
    <t>400C100US31519</t>
  </si>
  <si>
    <t>Frederick, MD Urbanized Area (2010)</t>
  </si>
  <si>
    <t>400C100US31600</t>
  </si>
  <si>
    <t>Fredericksburg, VA Urbanized Area (2010)</t>
  </si>
  <si>
    <t>400C100US31843</t>
  </si>
  <si>
    <t>Fresno, CA Urbanized Area (2010)</t>
  </si>
  <si>
    <t>400C100US32167</t>
  </si>
  <si>
    <t>Gainesville, FL Urbanized Area (2010)</t>
  </si>
  <si>
    <t>400C100US33328</t>
  </si>
  <si>
    <t>Gilroy--Morgan Hill, CA Urbanized Area (2010)</t>
  </si>
  <si>
    <t>400C100US34300</t>
  </si>
  <si>
    <t>Grand Rapids, MI Urbanized Area (2010)</t>
  </si>
  <si>
    <t>400C100US34786</t>
  </si>
  <si>
    <t>Greeley, CO Urbanized Area (2010)</t>
  </si>
  <si>
    <t>400C100US34813</t>
  </si>
  <si>
    <t>Green Bay, WI Urbanized Area (2010)</t>
  </si>
  <si>
    <t>400C100US35164</t>
  </si>
  <si>
    <t>Greensboro, NC Urbanized Area (2010)</t>
  </si>
  <si>
    <t>400C100US35461</t>
  </si>
  <si>
    <t>Greenville, SC Urbanized Area (2010)</t>
  </si>
  <si>
    <t>400C100US35920</t>
  </si>
  <si>
    <t>Gulfport, MS Urbanized Area (2010)</t>
  </si>
  <si>
    <t>400C100US36190</t>
  </si>
  <si>
    <t>Hagerstown, MD--WV--PA Urbanized Area (2010)</t>
  </si>
  <si>
    <t>400C100US36703</t>
  </si>
  <si>
    <t>Hanford, CA Urbanized Area (2010)</t>
  </si>
  <si>
    <t>400C100US37081</t>
  </si>
  <si>
    <t>Harrisburg, PA Urbanized Area (2010)</t>
  </si>
  <si>
    <t>400C100US37243</t>
  </si>
  <si>
    <t>Hartford, CT Urbanized Area (2010)</t>
  </si>
  <si>
    <t>400C100US38215</t>
  </si>
  <si>
    <t>Hemet, CA Urbanized Area (2010)</t>
  </si>
  <si>
    <t>400C100US39430</t>
  </si>
  <si>
    <t>Holland, MI Urbanized Area (2010)</t>
  </si>
  <si>
    <t>400C100US40429</t>
  </si>
  <si>
    <t>Houston, TX Urbanized Area (2010)</t>
  </si>
  <si>
    <t>400C100US40753</t>
  </si>
  <si>
    <t>Huntington, WV--KY--OH Urbanized Area (2010)</t>
  </si>
  <si>
    <t>400C100US41212</t>
  </si>
  <si>
    <t>Indianapolis, IN Urbanized Area (2010)</t>
  </si>
  <si>
    <t>400C100US41347</t>
  </si>
  <si>
    <t>Indio--Cathedral City, CA Urbanized Area (2010)</t>
  </si>
  <si>
    <t>400C100US41590</t>
  </si>
  <si>
    <t>Iowa City, IA Urbanized Area (2010)</t>
  </si>
  <si>
    <t>400C100US42211</t>
  </si>
  <si>
    <t>Jackson, MS Urbanized Area (2010)</t>
  </si>
  <si>
    <t>400C100US42346</t>
  </si>
  <si>
    <t>Jacksonville, FL Urbanized Area (2010)</t>
  </si>
  <si>
    <t>400C100US43615</t>
  </si>
  <si>
    <t>Kahului, HI Urbanized Area (2010)</t>
  </si>
  <si>
    <t>400C100US43669</t>
  </si>
  <si>
    <t>Kailua (Honolulu County)--Kaneohe, HI Urbanized Area (2010)</t>
  </si>
  <si>
    <t>400C100US43723</t>
  </si>
  <si>
    <t>Kalamazoo, MI Urbanized Area (2010)</t>
  </si>
  <si>
    <t>400C100US43912</t>
  </si>
  <si>
    <t>Kansas City, MO--KS Urbanized Area (2010)</t>
  </si>
  <si>
    <t>400C100US44479</t>
  </si>
  <si>
    <t>Kennewick--Pasco, WA Urbanized Area (2010)</t>
  </si>
  <si>
    <t>400C100US44506</t>
  </si>
  <si>
    <t>Kenosha, WI--IL Urbanized Area (2010)</t>
  </si>
  <si>
    <t>400C100US44992</t>
  </si>
  <si>
    <t>Killeen, TX Urbanized Area (2010)</t>
  </si>
  <si>
    <t>400C100US45451</t>
  </si>
  <si>
    <t>Kissimmee, FL Urbanized Area (2010)</t>
  </si>
  <si>
    <t>400C100US45640</t>
  </si>
  <si>
    <t>Knoxville, TN Urbanized Area (2010)</t>
  </si>
  <si>
    <t>400C100US45910</t>
  </si>
  <si>
    <t>La Crosse, WI--MN Urbanized Area (2010)</t>
  </si>
  <si>
    <t>400C100US46018</t>
  </si>
  <si>
    <t>Lafayette, IN Urbanized Area (2010)</t>
  </si>
  <si>
    <t>400C100US46045</t>
  </si>
  <si>
    <t>Lafayette, LA Urbanized Area (2010)</t>
  </si>
  <si>
    <t>400C100US46126</t>
  </si>
  <si>
    <t>Lafayette--Louisville--Erie, CO Urbanized Area (2010)</t>
  </si>
  <si>
    <t>400C100US46828</t>
  </si>
  <si>
    <t>Lakeland, FL Urbanized Area (2010)</t>
  </si>
  <si>
    <t>400C100US47530</t>
  </si>
  <si>
    <t>Lancaster, PA Urbanized Area (2010)</t>
  </si>
  <si>
    <t>400C100US47611</t>
  </si>
  <si>
    <t>Lancaster--Palmdale, CA Urbanized Area (2010)</t>
  </si>
  <si>
    <t>400C100US47719</t>
  </si>
  <si>
    <t>Lansing, MI Urbanized Area (2010)</t>
  </si>
  <si>
    <t>400C100US47854</t>
  </si>
  <si>
    <t>Laredo, TX Urbanized Area (2010)</t>
  </si>
  <si>
    <t>400C100US47995</t>
  </si>
  <si>
    <t>Las Vegas--Henderson, NV Urbanized Area (2010)</t>
  </si>
  <si>
    <t>400C100US49096</t>
  </si>
  <si>
    <t>Leominster--Fitchburg, MA Urbanized Area (2010)</t>
  </si>
  <si>
    <t>400C100US49582</t>
  </si>
  <si>
    <t>Lexington-Fayette, KY Urbanized Area (2010)</t>
  </si>
  <si>
    <t>400C100US49933</t>
  </si>
  <si>
    <t>Lincoln, NE Urbanized Area (2010)</t>
  </si>
  <si>
    <t>400C100US50392</t>
  </si>
  <si>
    <t>Little Rock, AR Urbanized Area (2010)</t>
  </si>
  <si>
    <t>400C100US50527</t>
  </si>
  <si>
    <t>Livermore, CA Urbanized Area (2010)</t>
  </si>
  <si>
    <t>400C100US50959</t>
  </si>
  <si>
    <t>Logan, UT Urbanized Area (2010)</t>
  </si>
  <si>
    <t>400C100US51445</t>
  </si>
  <si>
    <t>Los Angeles--Long Beach--Anaheim, CA Urbanized Area (2010)</t>
  </si>
  <si>
    <t>400C100US51755</t>
  </si>
  <si>
    <t>Louisville/Jefferson County, KY--IN Urbanized Area (2010)</t>
  </si>
  <si>
    <t>400C100US51877</t>
  </si>
  <si>
    <t>Lubbock, TX Urbanized Area (2010)</t>
  </si>
  <si>
    <t>400C100US52390</t>
  </si>
  <si>
    <t>McAllen, TX Urbanized Area (2010)</t>
  </si>
  <si>
    <t>400C100US53200</t>
  </si>
  <si>
    <t>Madison, WI Urbanized Area (2010)</t>
  </si>
  <si>
    <t>400C100US55333</t>
  </si>
  <si>
    <t>Marysville, WA Urbanized Area (2010)</t>
  </si>
  <si>
    <t>400C100US56116</t>
  </si>
  <si>
    <t>Memphis, TN--MS--AR Urbanized Area (2010)</t>
  </si>
  <si>
    <t>400C100US56602</t>
  </si>
  <si>
    <t>Miami, FL Urbanized Area (2010)</t>
  </si>
  <si>
    <t>400C100US57466</t>
  </si>
  <si>
    <t>Milwaukee, WI Urbanized Area (2010)</t>
  </si>
  <si>
    <t>400C100US57628</t>
  </si>
  <si>
    <t>Minneapolis--St. Paul, MN--WI Urbanized Area (2010)</t>
  </si>
  <si>
    <t>400C100US57709</t>
  </si>
  <si>
    <t>Mission Viejo--Lake Forest--San Clemente, CA Urbanized Area (2010)</t>
  </si>
  <si>
    <t>400C100US58006</t>
  </si>
  <si>
    <t>Modesto, CA Urbanized Area (2010)</t>
  </si>
  <si>
    <t>400C100US58600</t>
  </si>
  <si>
    <t>Montgomery, AL Urbanized Area (2010)</t>
  </si>
  <si>
    <t>400C100US60799</t>
  </si>
  <si>
    <t>Murrieta--Temecula--Menifee, CA Urbanized Area (2010)</t>
  </si>
  <si>
    <t>400C100US60841</t>
  </si>
  <si>
    <t>Muskegon, MI Urbanized Area (2010)</t>
  </si>
  <si>
    <t>400C100US61057</t>
  </si>
  <si>
    <t>Napa, CA Urbanized Area (2010)</t>
  </si>
  <si>
    <t>400C100US61165</t>
  </si>
  <si>
    <t>Nashua, NH--MA Urbanized Area (2010)</t>
  </si>
  <si>
    <t>400C100US61273</t>
  </si>
  <si>
    <t>Nashville-Davidson, TN Urbanized Area (2010)</t>
  </si>
  <si>
    <t>400C100US61786</t>
  </si>
  <si>
    <t>New Bedford, MA Urbanized Area (2010)</t>
  </si>
  <si>
    <t>400C100US62407</t>
  </si>
  <si>
    <t>New Haven, CT Urbanized Area (2010)</t>
  </si>
  <si>
    <t>400C100US62677</t>
  </si>
  <si>
    <t>New Orleans, LA Urbanized Area (2010)</t>
  </si>
  <si>
    <t>400C100US63217</t>
  </si>
  <si>
    <t>New York--Newark, NY--NJ--CT Urbanized Area (2010)</t>
  </si>
  <si>
    <t>400C100US64135</t>
  </si>
  <si>
    <t>Norwich--New London, CT--RI Urbanized Area (2010)</t>
  </si>
  <si>
    <t>400C100US64945</t>
  </si>
  <si>
    <t>Ogden--Layton, UT Urbanized Area (2010)</t>
  </si>
  <si>
    <t>400C100US65080</t>
  </si>
  <si>
    <t>Oklahoma City, OK Urbanized Area (2010)</t>
  </si>
  <si>
    <t>400C100US65269</t>
  </si>
  <si>
    <t>Omaha, NE--IA Urbanized Area (2010)</t>
  </si>
  <si>
    <t>400C100US65863</t>
  </si>
  <si>
    <t>Orlando, FL Urbanized Area (2010)</t>
  </si>
  <si>
    <t>400C100US66673</t>
  </si>
  <si>
    <t>Oxnard, CA Urbanized Area (2010)</t>
  </si>
  <si>
    <t>400C100US67105</t>
  </si>
  <si>
    <t>Palm Bay--Melbourne, FL Urbanized Area (2010)</t>
  </si>
  <si>
    <t>400C100US67134</t>
  </si>
  <si>
    <t>Palm Coast--Daytona Beach--Port Orange, FL Urbanized Area (2010)</t>
  </si>
  <si>
    <t>400C100US67294</t>
  </si>
  <si>
    <t>Panama City, FL Urbanized Area (2010)</t>
  </si>
  <si>
    <t>400C100US68482</t>
  </si>
  <si>
    <t>Pensacola, FL--AL Urbanized Area (2010)</t>
  </si>
  <si>
    <t>400C100US68509</t>
  </si>
  <si>
    <t>Peoria, IL Urbanized Area (2010)</t>
  </si>
  <si>
    <t>400C100US69076</t>
  </si>
  <si>
    <t>Philadelphia, PA--NJ--DE--MD Urbanized Area (2010)</t>
  </si>
  <si>
    <t>400C100US69184</t>
  </si>
  <si>
    <t>Phoenix--Mesa, AZ Urbanized Area (2010)</t>
  </si>
  <si>
    <t>400C100US69697</t>
  </si>
  <si>
    <t>Pittsburgh, PA Urbanized Area (2010)</t>
  </si>
  <si>
    <t>400C100US71263</t>
  </si>
  <si>
    <t>Portland, ME Urbanized Area (2010)</t>
  </si>
  <si>
    <t>400C100US71317</t>
  </si>
  <si>
    <t>Portland, OR--WA Urbanized Area (2010)</t>
  </si>
  <si>
    <t>400C100US71479</t>
  </si>
  <si>
    <t>Port St. Lucie, FL Urbanized Area (2010)</t>
  </si>
  <si>
    <t>400C100US71803</t>
  </si>
  <si>
    <t>Poughkeepsie--Newburgh, NY--NJ Urbanized Area (2010)</t>
  </si>
  <si>
    <t>400C100US72505</t>
  </si>
  <si>
    <t>Providence, RI--MA Urbanized Area (2010)</t>
  </si>
  <si>
    <t>400C100US72559</t>
  </si>
  <si>
    <t>Provo--Orem, UT Urbanized Area (2010)</t>
  </si>
  <si>
    <t>400C100US72613</t>
  </si>
  <si>
    <t>Pueblo, CO Urbanized Area (2010)</t>
  </si>
  <si>
    <t>400C100US73261</t>
  </si>
  <si>
    <t>Raleigh, NC Urbanized Area (2010)</t>
  </si>
  <si>
    <t>400C100US73693</t>
  </si>
  <si>
    <t>Reading, PA Urbanized Area (2010)</t>
  </si>
  <si>
    <t>400C100US74179</t>
  </si>
  <si>
    <t>Reno, NV--CA Urbanized Area (2010)</t>
  </si>
  <si>
    <t>400C100US74746</t>
  </si>
  <si>
    <t>Richmond, VA Urbanized Area (2010)</t>
  </si>
  <si>
    <t>400C100US75340</t>
  </si>
  <si>
    <t>Riverside--San Bernardino, CA Urbanized Area (2010)</t>
  </si>
  <si>
    <t>400C100US75421</t>
  </si>
  <si>
    <t>Roanoke, VA Urbanized Area (2010)</t>
  </si>
  <si>
    <t>400C100US75664</t>
  </si>
  <si>
    <t>Rochester, NY Urbanized Area (2010)</t>
  </si>
  <si>
    <t>400C100US75718</t>
  </si>
  <si>
    <t>Rockford, IL Urbanized Area (2010)</t>
  </si>
  <si>
    <t>400C100US76474</t>
  </si>
  <si>
    <t>Round Lake Beach--McHenry--Grayslake, IL--WI Urbanized Area (2010)</t>
  </si>
  <si>
    <t>400C100US77068</t>
  </si>
  <si>
    <t>Sacramento, CA Urbanized Area (2010)</t>
  </si>
  <si>
    <t>400C100US77770</t>
  </si>
  <si>
    <t>St. Louis, MO--IL Urbanized Area (2010)</t>
  </si>
  <si>
    <t>400C100US78229</t>
  </si>
  <si>
    <t>Salem, OR Urbanized Area (2010)</t>
  </si>
  <si>
    <t>400C100US78310</t>
  </si>
  <si>
    <t>Salinas, CA Urbanized Area (2010)</t>
  </si>
  <si>
    <t>400C100US78499</t>
  </si>
  <si>
    <t>Salt Lake City--West Valley City, UT Urbanized Area (2010)</t>
  </si>
  <si>
    <t>400C100US78580</t>
  </si>
  <si>
    <t>San Antonio, TX Urbanized Area (2010)</t>
  </si>
  <si>
    <t>400C100US78661</t>
  </si>
  <si>
    <t>San Diego, CA Urbanized Area (2010)</t>
  </si>
  <si>
    <t>400C100US78904</t>
  </si>
  <si>
    <t>San Francisco--Oakland, CA Urbanized Area (2010)</t>
  </si>
  <si>
    <t>400C100US79039</t>
  </si>
  <si>
    <t>San Jose, CA Urbanized Area (2010)</t>
  </si>
  <si>
    <t>400C100US79093</t>
  </si>
  <si>
    <t>San Juan, PR Urbanized Area (2010)</t>
  </si>
  <si>
    <t>400C100US79282</t>
  </si>
  <si>
    <t>Santa Barbara, CA Urbanized Area (2010)</t>
  </si>
  <si>
    <t>400C100US79309</t>
  </si>
  <si>
    <t>Santa Clarita, CA Urbanized Area (2010)</t>
  </si>
  <si>
    <t>400C100US79336</t>
  </si>
  <si>
    <t>Santa Cruz, CA Urbanized Area (2010)</t>
  </si>
  <si>
    <t>400C100US79417</t>
  </si>
  <si>
    <t>Santa Maria, CA Urbanized Area (2010)</t>
  </si>
  <si>
    <t>400C100US79498</t>
  </si>
  <si>
    <t>Santa Rosa, CA Urbanized Area (2010)</t>
  </si>
  <si>
    <t>400C100US79606</t>
  </si>
  <si>
    <t>Sarasota--Bradenton, FL Urbanized Area (2010)</t>
  </si>
  <si>
    <t>400C100US79768</t>
  </si>
  <si>
    <t>Savannah, GA Urbanized Area (2010)</t>
  </si>
  <si>
    <t>400C100US80227</t>
  </si>
  <si>
    <t>Scranton, PA Urbanized Area (2010)</t>
  </si>
  <si>
    <t>400C100US80362</t>
  </si>
  <si>
    <t>Seaside--Monterey, CA Urbanized Area (2010)</t>
  </si>
  <si>
    <t>400C100US80389</t>
  </si>
  <si>
    <t>Seattle, WA Urbanized Area (2010)</t>
  </si>
  <si>
    <t>400C100US81739</t>
  </si>
  <si>
    <t>Shreveport, LA Urbanized Area (2010)</t>
  </si>
  <si>
    <t>400C100US82144</t>
  </si>
  <si>
    <t>Simi Valley, CA Urbanized Area (2010)</t>
  </si>
  <si>
    <t>400C100US83116</t>
  </si>
  <si>
    <t>South Bend, IN--MI Urbanized Area (2010)</t>
  </si>
  <si>
    <t>400C100US83764</t>
  </si>
  <si>
    <t>Spokane, WA Urbanized Area (2010)</t>
  </si>
  <si>
    <t>400C100US83899</t>
  </si>
  <si>
    <t>Springfield, IL Urbanized Area (2010)</t>
  </si>
  <si>
    <t>400C100US83926</t>
  </si>
  <si>
    <t>Springfield, MA--CT Urbanized Area (2010)</t>
  </si>
  <si>
    <t>400C100US83953</t>
  </si>
  <si>
    <t>Springfield, MO Urbanized Area (2010)</t>
  </si>
  <si>
    <t>400C100US83980</t>
  </si>
  <si>
    <t>Springfield, OH Urbanized Area (2010)</t>
  </si>
  <si>
    <t>400C100US85087</t>
  </si>
  <si>
    <t>Stockton, CA Urbanized Area (2010)</t>
  </si>
  <si>
    <t>400C100US86302</t>
  </si>
  <si>
    <t>Syracuse, NY Urbanized Area (2010)</t>
  </si>
  <si>
    <t>400C100US86464</t>
  </si>
  <si>
    <t>Tallahassee, FL Urbanized Area (2010)</t>
  </si>
  <si>
    <t>400C100US86599</t>
  </si>
  <si>
    <t>Tampa--St. Petersburg, FL Urbanized Area (2010)</t>
  </si>
  <si>
    <t>400C100US87490</t>
  </si>
  <si>
    <t>Thousand Oaks, CA Urbanized Area (2010)</t>
  </si>
  <si>
    <t>400C100US87868</t>
  </si>
  <si>
    <t>Toledo, OH--MI Urbanized Area (2010)</t>
  </si>
  <si>
    <t>400C100US88084</t>
  </si>
  <si>
    <t>Topeka, KS Urbanized Area (2010)</t>
  </si>
  <si>
    <t>400C100US88462</t>
  </si>
  <si>
    <t>Trenton, NJ Urbanized Area (2010)</t>
  </si>
  <si>
    <t>400C100US88732</t>
  </si>
  <si>
    <t>Tucson, AZ Urbanized Area (2010)</t>
  </si>
  <si>
    <t>400C100US88948</t>
  </si>
  <si>
    <t>Tulsa, OK Urbanized Area (2010)</t>
  </si>
  <si>
    <t>400C100US89770</t>
  </si>
  <si>
    <t>Urban Honolulu, HI Urbanized Area (2010)</t>
  </si>
  <si>
    <t>400C100US89785</t>
  </si>
  <si>
    <t>Utica, NY Urbanized Area (2010)</t>
  </si>
  <si>
    <t>400C100US90028</t>
  </si>
  <si>
    <t>Vallejo, CA Urbanized Area (2010)</t>
  </si>
  <si>
    <t>400C100US90541</t>
  </si>
  <si>
    <t>Victorville--Hesperia, CA Urbanized Area (2010)</t>
  </si>
  <si>
    <t>400C100US90892</t>
  </si>
  <si>
    <t>Virginia Beach, VA Urbanized Area (2010)</t>
  </si>
  <si>
    <t>400C100US90946</t>
  </si>
  <si>
    <t>Visalia, CA Urbanized Area (2010)</t>
  </si>
  <si>
    <t>400C100US91027</t>
  </si>
  <si>
    <t>Waco, TX Urbanized Area (2010)</t>
  </si>
  <si>
    <t>400C100US92242</t>
  </si>
  <si>
    <t>Washington, DC--VA--MD Urbanized Area (2010)</t>
  </si>
  <si>
    <t>400C100US92593</t>
  </si>
  <si>
    <t>Waterloo, IA Urbanized Area (2010)</t>
  </si>
  <si>
    <t>400C100US95077</t>
  </si>
  <si>
    <t>Wichita, KS Urbanized Area (2010)</t>
  </si>
  <si>
    <t>400C100US95833</t>
  </si>
  <si>
    <t>Wilmington, NC Urbanized Area (2010)</t>
  </si>
  <si>
    <t>400C100US96670</t>
  </si>
  <si>
    <t>Winston-Salem, NC Urbanized Area (2010)</t>
  </si>
  <si>
    <t>400C100US96697</t>
  </si>
  <si>
    <t>Winter Haven, FL Urbanized Area (2010)</t>
  </si>
  <si>
    <t>400C100US97291</t>
  </si>
  <si>
    <t>Worcester, MA--CT Urbanized Area (2010)</t>
  </si>
  <si>
    <t>400C100US97831</t>
  </si>
  <si>
    <t>Youngstown, OH--PA Urbanized Area (2010)</t>
  </si>
  <si>
    <t>400C100US98020</t>
  </si>
  <si>
    <t>Yuma, AZ--CA Urbanized Area (2010)</t>
  </si>
  <si>
    <t>Total:</t>
  </si>
  <si>
    <t>Car, truck, or van:</t>
  </si>
  <si>
    <t>Car, truck, or van: - Drove alone</t>
  </si>
  <si>
    <t>Car, truck, or van: - Carpooled:</t>
  </si>
  <si>
    <t>Car, truck, or van: - Carpooled: - In 2-person carpool</t>
  </si>
  <si>
    <t>Car, truck, or van: - Carpooled: - In 3-person carpool</t>
  </si>
  <si>
    <t>Car, truck, or van: - Carpooled: - In 4-person carpool</t>
  </si>
  <si>
    <t>Car, truck, or van: - Carpooled: - In 5- or 6-person carpool</t>
  </si>
  <si>
    <t>Car, truck, or van: - Carpooled: - In 7-or-more-person carpool</t>
  </si>
  <si>
    <t>Public transportation (excluding taxicab):</t>
  </si>
  <si>
    <t>Public transportation (excluding taxicab): - Bus or trolley bus</t>
  </si>
  <si>
    <t>Public transportation (excluding taxicab): - Streetcar or trolley car (carro publico in Puerto Rico)</t>
  </si>
  <si>
    <t>Public transportation (excluding taxicab): - Subway or elevated</t>
  </si>
  <si>
    <t>Public transportation (excluding taxicab): - Railroad</t>
  </si>
  <si>
    <t>Public transportation (excluding taxicab): - Ferryboat</t>
  </si>
  <si>
    <t>Taxicab</t>
  </si>
  <si>
    <t>Motorcycle</t>
  </si>
  <si>
    <t>Bicycle</t>
  </si>
  <si>
    <t>Walked</t>
  </si>
  <si>
    <t>Other means</t>
  </si>
  <si>
    <t>Worked at home</t>
  </si>
  <si>
    <t>Drive alone</t>
  </si>
  <si>
    <t>Carpool</t>
  </si>
  <si>
    <t>Transit</t>
  </si>
  <si>
    <t>Rail</t>
  </si>
  <si>
    <t>Bike</t>
  </si>
  <si>
    <t>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</si>
</sst>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2"/>
      <color theme="1"/>
      <name val="Courier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6"/>
  <sheetViews>
    <sheetView tabSelected="1" workbookViewId="0">
      <pane xSplit="3" ySplit="2" topLeftCell="Z3" activePane="bottomRight" state="frozenSplit"/>
      <selection pane="topRight" activeCell="D1" sqref="D1"/>
      <selection pane="bottomLeft" activeCell="A3" sqref="A3"/>
      <selection pane="bottomRight" activeCell="Z1" sqref="Z1:AE3"/>
    </sheetView>
  </sheetViews>
  <sheetFormatPr baseColWidth="10" defaultRowHeight="16" x14ac:dyDescent="0.2"/>
  <cols>
    <col min="3" max="3" width="22.85546875" customWidth="1"/>
    <col min="28" max="28" width="10.7109375" style="2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31" x14ac:dyDescent="0.2">
      <c r="A2" t="s">
        <v>24</v>
      </c>
      <c r="B2" t="s">
        <v>25</v>
      </c>
      <c r="C2" t="s">
        <v>26</v>
      </c>
      <c r="D2" t="s">
        <v>1907</v>
      </c>
      <c r="E2" t="s">
        <v>1908</v>
      </c>
      <c r="F2" t="s">
        <v>1909</v>
      </c>
      <c r="G2" t="s">
        <v>1910</v>
      </c>
      <c r="H2" t="s">
        <v>1911</v>
      </c>
      <c r="I2" t="s">
        <v>1912</v>
      </c>
      <c r="J2" t="s">
        <v>1913</v>
      </c>
      <c r="K2" t="s">
        <v>1914</v>
      </c>
      <c r="L2" t="s">
        <v>1915</v>
      </c>
      <c r="M2" t="s">
        <v>1916</v>
      </c>
      <c r="N2" t="s">
        <v>1917</v>
      </c>
      <c r="O2" t="s">
        <v>1918</v>
      </c>
      <c r="P2" t="s">
        <v>1919</v>
      </c>
      <c r="Q2" t="s">
        <v>1920</v>
      </c>
      <c r="R2" t="s">
        <v>1921</v>
      </c>
      <c r="S2" t="s">
        <v>1922</v>
      </c>
      <c r="T2" t="s">
        <v>1923</v>
      </c>
      <c r="U2" t="s">
        <v>1924</v>
      </c>
      <c r="V2" t="s">
        <v>1925</v>
      </c>
      <c r="W2" t="s">
        <v>1926</v>
      </c>
      <c r="X2" t="s">
        <v>1927</v>
      </c>
      <c r="Z2" t="s">
        <v>1928</v>
      </c>
      <c r="AA2" t="s">
        <v>1929</v>
      </c>
      <c r="AB2" s="2" t="s">
        <v>1930</v>
      </c>
      <c r="AC2" t="s">
        <v>1931</v>
      </c>
      <c r="AD2" t="s">
        <v>1932</v>
      </c>
      <c r="AE2" t="s">
        <v>1933</v>
      </c>
    </row>
    <row r="3" spans="1:31" x14ac:dyDescent="0.2">
      <c r="A3" t="s">
        <v>27</v>
      </c>
      <c r="C3" t="s">
        <v>28</v>
      </c>
      <c r="D3">
        <v>150377159</v>
      </c>
      <c r="E3">
        <v>128348295</v>
      </c>
      <c r="F3">
        <v>114771057</v>
      </c>
      <c r="G3">
        <v>13577238</v>
      </c>
      <c r="H3">
        <v>10368199</v>
      </c>
      <c r="I3">
        <v>1902390</v>
      </c>
      <c r="J3">
        <v>700158</v>
      </c>
      <c r="K3">
        <v>373482</v>
      </c>
      <c r="L3">
        <v>233009</v>
      </c>
      <c r="M3">
        <v>7649210</v>
      </c>
      <c r="N3">
        <v>3734841</v>
      </c>
      <c r="O3">
        <v>92014</v>
      </c>
      <c r="P3">
        <v>2880773</v>
      </c>
      <c r="Q3">
        <v>882668</v>
      </c>
      <c r="R3">
        <v>58914</v>
      </c>
      <c r="S3">
        <v>226687</v>
      </c>
      <c r="T3">
        <v>250999</v>
      </c>
      <c r="U3">
        <v>863979</v>
      </c>
      <c r="V3">
        <v>4086487</v>
      </c>
      <c r="W3">
        <v>1359709</v>
      </c>
      <c r="X3">
        <v>7591793</v>
      </c>
      <c r="Z3" s="1">
        <f>F3/($D3-$X3)</f>
        <v>0.80380125929711876</v>
      </c>
      <c r="AA3" s="1">
        <f t="shared" ref="AA3" si="0">G3/($D3-$X3)</f>
        <v>9.508844204664503E-2</v>
      </c>
      <c r="AB3" s="2">
        <f>M3/($D3-$X3)</f>
        <v>5.3571386300189892E-2</v>
      </c>
      <c r="AC3" s="1">
        <f>(O3+P3+Q3)/($D3-$X3)</f>
        <v>2.7001751706123723E-2</v>
      </c>
      <c r="AD3" s="1">
        <f>U3/($D3-$X3)</f>
        <v>6.0508931986769567E-3</v>
      </c>
      <c r="AE3" s="1">
        <f>V3/($D3-$X3)</f>
        <v>2.8619788669379465E-2</v>
      </c>
    </row>
    <row r="4" spans="1:31" x14ac:dyDescent="0.2">
      <c r="A4" t="s">
        <v>29</v>
      </c>
      <c r="B4">
        <v>1</v>
      </c>
      <c r="C4" t="s">
        <v>30</v>
      </c>
      <c r="D4">
        <v>2053191</v>
      </c>
      <c r="E4">
        <v>1933226</v>
      </c>
      <c r="F4">
        <v>1768180</v>
      </c>
      <c r="G4">
        <v>165046</v>
      </c>
      <c r="H4">
        <v>130230</v>
      </c>
      <c r="I4">
        <v>20535</v>
      </c>
      <c r="J4">
        <v>6559</v>
      </c>
      <c r="K4">
        <v>4968</v>
      </c>
      <c r="L4">
        <v>2754</v>
      </c>
      <c r="M4">
        <v>6334</v>
      </c>
      <c r="N4">
        <v>6121</v>
      </c>
      <c r="O4">
        <v>123</v>
      </c>
      <c r="P4">
        <v>90</v>
      </c>
      <c r="Q4">
        <v>0</v>
      </c>
      <c r="R4">
        <v>0</v>
      </c>
      <c r="S4">
        <v>1436</v>
      </c>
      <c r="T4">
        <v>2425</v>
      </c>
      <c r="U4">
        <v>2110</v>
      </c>
      <c r="V4">
        <v>23875</v>
      </c>
      <c r="W4">
        <v>15204</v>
      </c>
      <c r="X4">
        <v>68581</v>
      </c>
      <c r="Z4" s="1">
        <f t="shared" ref="Z4:Z67" si="1">F4/($D4-$X4)</f>
        <v>0.89094582814759571</v>
      </c>
      <c r="AA4" s="1">
        <f t="shared" ref="AA4:AA67" si="2">G4/($D4-$X4)</f>
        <v>8.316293881417508E-2</v>
      </c>
      <c r="AB4" s="2">
        <f t="shared" ref="AB4:AB67" si="3">M4/($D4-$X4)</f>
        <v>3.1915590468656312E-3</v>
      </c>
      <c r="AC4" s="1">
        <f t="shared" ref="AC4:AC67" si="4">(O4+P4+Q4)/($D4-$X4)</f>
        <v>1.0732587258957679E-4</v>
      </c>
      <c r="AD4" s="1">
        <f t="shared" ref="AD4:AD67" si="5">U4/($D4-$X4)</f>
        <v>1.0631811791737419E-3</v>
      </c>
      <c r="AE4" s="1">
        <f t="shared" ref="AE4:AE67" si="6">V4/($D4-$X4)</f>
        <v>1.2030071399418526E-2</v>
      </c>
    </row>
    <row r="5" spans="1:31" x14ac:dyDescent="0.2">
      <c r="A5" t="s">
        <v>31</v>
      </c>
      <c r="B5">
        <v>2</v>
      </c>
      <c r="C5" t="s">
        <v>32</v>
      </c>
      <c r="D5">
        <v>362804</v>
      </c>
      <c r="E5">
        <v>294750</v>
      </c>
      <c r="F5">
        <v>250492</v>
      </c>
      <c r="G5">
        <v>44258</v>
      </c>
      <c r="H5">
        <v>33031</v>
      </c>
      <c r="I5">
        <v>6076</v>
      </c>
      <c r="J5">
        <v>3517</v>
      </c>
      <c r="K5">
        <v>815</v>
      </c>
      <c r="L5">
        <v>819</v>
      </c>
      <c r="M5">
        <v>4381</v>
      </c>
      <c r="N5">
        <v>4167</v>
      </c>
      <c r="O5">
        <v>0</v>
      </c>
      <c r="P5">
        <v>31</v>
      </c>
      <c r="Q5">
        <v>8</v>
      </c>
      <c r="R5">
        <v>175</v>
      </c>
      <c r="S5">
        <v>769</v>
      </c>
      <c r="T5">
        <v>212</v>
      </c>
      <c r="U5">
        <v>3600</v>
      </c>
      <c r="V5">
        <v>27628</v>
      </c>
      <c r="W5">
        <v>12692</v>
      </c>
      <c r="X5">
        <v>18772</v>
      </c>
      <c r="Z5" s="1">
        <f t="shared" si="1"/>
        <v>0.72810668774997678</v>
      </c>
      <c r="AA5" s="1">
        <f t="shared" si="2"/>
        <v>0.12864500976653334</v>
      </c>
      <c r="AB5" s="2">
        <f t="shared" si="3"/>
        <v>1.2734280532043531E-2</v>
      </c>
      <c r="AC5" s="1">
        <f t="shared" si="4"/>
        <v>1.1336154776299879E-4</v>
      </c>
      <c r="AD5" s="1">
        <f t="shared" si="5"/>
        <v>1.0464142870430657E-2</v>
      </c>
      <c r="AE5" s="1">
        <f t="shared" si="6"/>
        <v>8.0306483117849506E-2</v>
      </c>
    </row>
    <row r="6" spans="1:31" x14ac:dyDescent="0.2">
      <c r="A6" t="s">
        <v>33</v>
      </c>
      <c r="B6">
        <v>4</v>
      </c>
      <c r="C6" t="s">
        <v>34</v>
      </c>
      <c r="D6">
        <v>2992943</v>
      </c>
      <c r="E6">
        <v>2618160</v>
      </c>
      <c r="F6">
        <v>2289515</v>
      </c>
      <c r="G6">
        <v>328645</v>
      </c>
      <c r="H6">
        <v>253219</v>
      </c>
      <c r="I6">
        <v>45869</v>
      </c>
      <c r="J6">
        <v>14742</v>
      </c>
      <c r="K6">
        <v>11055</v>
      </c>
      <c r="L6">
        <v>3760</v>
      </c>
      <c r="M6">
        <v>55372</v>
      </c>
      <c r="N6">
        <v>51478</v>
      </c>
      <c r="O6">
        <v>1962</v>
      </c>
      <c r="P6">
        <v>959</v>
      </c>
      <c r="Q6">
        <v>891</v>
      </c>
      <c r="R6">
        <v>82</v>
      </c>
      <c r="S6">
        <v>3236</v>
      </c>
      <c r="T6">
        <v>11036</v>
      </c>
      <c r="U6">
        <v>24869</v>
      </c>
      <c r="V6">
        <v>54823</v>
      </c>
      <c r="W6">
        <v>35565</v>
      </c>
      <c r="X6">
        <v>189882</v>
      </c>
      <c r="Z6" s="1">
        <f t="shared" si="1"/>
        <v>0.81679100098071356</v>
      </c>
      <c r="AA6" s="1">
        <f t="shared" si="2"/>
        <v>0.11724504033269344</v>
      </c>
      <c r="AB6" s="2">
        <f t="shared" si="3"/>
        <v>1.975411880083951E-2</v>
      </c>
      <c r="AC6" s="1">
        <f t="shared" si="4"/>
        <v>1.3599418635555915E-3</v>
      </c>
      <c r="AD6" s="1">
        <f t="shared" si="5"/>
        <v>8.8720866224459623E-3</v>
      </c>
      <c r="AE6" s="1">
        <f t="shared" si="6"/>
        <v>1.9558261486282317E-2</v>
      </c>
    </row>
    <row r="7" spans="1:31" x14ac:dyDescent="0.2">
      <c r="A7" t="s">
        <v>35</v>
      </c>
      <c r="B7">
        <v>5</v>
      </c>
      <c r="C7" t="s">
        <v>36</v>
      </c>
      <c r="D7">
        <v>1264585</v>
      </c>
      <c r="E7">
        <v>1179491</v>
      </c>
      <c r="F7">
        <v>1050898</v>
      </c>
      <c r="G7">
        <v>128593</v>
      </c>
      <c r="H7">
        <v>97030</v>
      </c>
      <c r="I7">
        <v>18408</v>
      </c>
      <c r="J7">
        <v>8268</v>
      </c>
      <c r="K7">
        <v>2629</v>
      </c>
      <c r="L7">
        <v>2258</v>
      </c>
      <c r="M7">
        <v>4247</v>
      </c>
      <c r="N7">
        <v>3918</v>
      </c>
      <c r="O7">
        <v>145</v>
      </c>
      <c r="P7">
        <v>0</v>
      </c>
      <c r="Q7">
        <v>88</v>
      </c>
      <c r="R7">
        <v>96</v>
      </c>
      <c r="S7">
        <v>1379</v>
      </c>
      <c r="T7">
        <v>2555</v>
      </c>
      <c r="U7">
        <v>1706</v>
      </c>
      <c r="V7">
        <v>25456</v>
      </c>
      <c r="W7">
        <v>9242</v>
      </c>
      <c r="X7">
        <v>40509</v>
      </c>
      <c r="Z7" s="1">
        <f t="shared" si="1"/>
        <v>0.85852349037151288</v>
      </c>
      <c r="AA7" s="1">
        <f t="shared" si="2"/>
        <v>0.10505311761687999</v>
      </c>
      <c r="AB7" s="2">
        <f t="shared" si="3"/>
        <v>3.4695558118940325E-3</v>
      </c>
      <c r="AC7" s="1">
        <f t="shared" si="4"/>
        <v>1.9034765815194481E-4</v>
      </c>
      <c r="AD7" s="1">
        <f t="shared" si="5"/>
        <v>1.3937043124773298E-3</v>
      </c>
      <c r="AE7" s="1">
        <f t="shared" si="6"/>
        <v>2.0796094360154109E-2</v>
      </c>
    </row>
    <row r="8" spans="1:31" x14ac:dyDescent="0.2">
      <c r="A8" t="s">
        <v>37</v>
      </c>
      <c r="B8">
        <v>6</v>
      </c>
      <c r="C8" t="s">
        <v>38</v>
      </c>
      <c r="D8">
        <v>17926224</v>
      </c>
      <c r="E8">
        <v>15032719</v>
      </c>
      <c r="F8">
        <v>13186177</v>
      </c>
      <c r="G8">
        <v>1846542</v>
      </c>
      <c r="H8">
        <v>1366789</v>
      </c>
      <c r="I8">
        <v>277050</v>
      </c>
      <c r="J8">
        <v>109717</v>
      </c>
      <c r="K8">
        <v>55328</v>
      </c>
      <c r="L8">
        <v>37658</v>
      </c>
      <c r="M8">
        <v>910353</v>
      </c>
      <c r="N8">
        <v>587852</v>
      </c>
      <c r="O8">
        <v>21616</v>
      </c>
      <c r="P8">
        <v>209676</v>
      </c>
      <c r="Q8">
        <v>80978</v>
      </c>
      <c r="R8">
        <v>10231</v>
      </c>
      <c r="S8">
        <v>21175</v>
      </c>
      <c r="T8">
        <v>56885</v>
      </c>
      <c r="U8">
        <v>184582</v>
      </c>
      <c r="V8">
        <v>481638</v>
      </c>
      <c r="W8">
        <v>194322</v>
      </c>
      <c r="X8">
        <v>1044550</v>
      </c>
      <c r="Z8" s="1">
        <f t="shared" si="1"/>
        <v>0.78109416163349676</v>
      </c>
      <c r="AA8" s="1">
        <f t="shared" si="2"/>
        <v>0.10938145115229686</v>
      </c>
      <c r="AB8" s="2">
        <f t="shared" si="3"/>
        <v>5.392551710215468E-2</v>
      </c>
      <c r="AC8" s="1">
        <f t="shared" si="4"/>
        <v>1.8497573167210787E-2</v>
      </c>
      <c r="AD8" s="1">
        <f t="shared" si="5"/>
        <v>1.0933868288180425E-2</v>
      </c>
      <c r="AE8" s="1">
        <f t="shared" si="6"/>
        <v>2.8530227511797703E-2</v>
      </c>
    </row>
    <row r="9" spans="1:31" x14ac:dyDescent="0.2">
      <c r="A9" t="s">
        <v>39</v>
      </c>
      <c r="B9">
        <v>8</v>
      </c>
      <c r="C9" t="s">
        <v>40</v>
      </c>
      <c r="D9">
        <v>2810263</v>
      </c>
      <c r="E9">
        <v>2359786</v>
      </c>
      <c r="F9">
        <v>2107958</v>
      </c>
      <c r="G9">
        <v>251828</v>
      </c>
      <c r="H9">
        <v>189119</v>
      </c>
      <c r="I9">
        <v>40011</v>
      </c>
      <c r="J9">
        <v>13407</v>
      </c>
      <c r="K9">
        <v>6036</v>
      </c>
      <c r="L9">
        <v>3255</v>
      </c>
      <c r="M9">
        <v>81991</v>
      </c>
      <c r="N9">
        <v>62460</v>
      </c>
      <c r="O9">
        <v>3260</v>
      </c>
      <c r="P9">
        <v>10842</v>
      </c>
      <c r="Q9">
        <v>4897</v>
      </c>
      <c r="R9">
        <v>532</v>
      </c>
      <c r="S9">
        <v>1539</v>
      </c>
      <c r="T9">
        <v>4005</v>
      </c>
      <c r="U9">
        <v>30609</v>
      </c>
      <c r="V9">
        <v>84470</v>
      </c>
      <c r="W9">
        <v>24536</v>
      </c>
      <c r="X9">
        <v>223327</v>
      </c>
      <c r="Z9" s="1">
        <f t="shared" si="1"/>
        <v>0.81484737156234244</v>
      </c>
      <c r="AA9" s="1">
        <f t="shared" si="2"/>
        <v>9.7346049535048412E-2</v>
      </c>
      <c r="AB9" s="2">
        <f t="shared" si="3"/>
        <v>3.1694251423305411E-2</v>
      </c>
      <c r="AC9" s="1">
        <f t="shared" si="4"/>
        <v>7.344209520451994E-3</v>
      </c>
      <c r="AD9" s="1">
        <f t="shared" si="5"/>
        <v>1.1832144281884052E-2</v>
      </c>
      <c r="AE9" s="1">
        <f t="shared" si="6"/>
        <v>3.2652527932658555E-2</v>
      </c>
    </row>
    <row r="10" spans="1:31" x14ac:dyDescent="0.2">
      <c r="A10" t="s">
        <v>41</v>
      </c>
      <c r="B10">
        <v>9</v>
      </c>
      <c r="C10" t="s">
        <v>42</v>
      </c>
      <c r="D10">
        <v>1784936</v>
      </c>
      <c r="E10">
        <v>1533454</v>
      </c>
      <c r="F10">
        <v>1387240</v>
      </c>
      <c r="G10">
        <v>146214</v>
      </c>
      <c r="H10">
        <v>118514</v>
      </c>
      <c r="I10">
        <v>16587</v>
      </c>
      <c r="J10">
        <v>4709</v>
      </c>
      <c r="K10">
        <v>4648</v>
      </c>
      <c r="L10">
        <v>1756</v>
      </c>
      <c r="M10">
        <v>88162</v>
      </c>
      <c r="N10">
        <v>48296</v>
      </c>
      <c r="O10">
        <v>283</v>
      </c>
      <c r="P10">
        <v>2060</v>
      </c>
      <c r="Q10">
        <v>37366</v>
      </c>
      <c r="R10">
        <v>157</v>
      </c>
      <c r="S10">
        <v>1963</v>
      </c>
      <c r="T10">
        <v>1291</v>
      </c>
      <c r="U10">
        <v>5330</v>
      </c>
      <c r="V10">
        <v>48896</v>
      </c>
      <c r="W10">
        <v>12709</v>
      </c>
      <c r="X10">
        <v>93131</v>
      </c>
      <c r="Z10" s="1">
        <f t="shared" si="1"/>
        <v>0.81997629750473611</v>
      </c>
      <c r="AA10" s="1">
        <f t="shared" si="2"/>
        <v>8.6424853928200943E-2</v>
      </c>
      <c r="AB10" s="2">
        <f t="shared" si="3"/>
        <v>5.2111206669799418E-2</v>
      </c>
      <c r="AC10" s="1">
        <f t="shared" si="4"/>
        <v>2.3471381157993979E-2</v>
      </c>
      <c r="AD10" s="1">
        <f t="shared" si="5"/>
        <v>3.1504812906924854E-3</v>
      </c>
      <c r="AE10" s="1">
        <f t="shared" si="6"/>
        <v>2.8901676020581569E-2</v>
      </c>
    </row>
    <row r="11" spans="1:31" x14ac:dyDescent="0.2">
      <c r="A11" t="s">
        <v>43</v>
      </c>
      <c r="B11">
        <v>10</v>
      </c>
      <c r="C11" t="s">
        <v>44</v>
      </c>
      <c r="D11">
        <v>439253</v>
      </c>
      <c r="E11">
        <v>395271</v>
      </c>
      <c r="F11">
        <v>355814</v>
      </c>
      <c r="G11">
        <v>39457</v>
      </c>
      <c r="H11">
        <v>31154</v>
      </c>
      <c r="I11">
        <v>5122</v>
      </c>
      <c r="J11">
        <v>1696</v>
      </c>
      <c r="K11">
        <v>556</v>
      </c>
      <c r="L11">
        <v>929</v>
      </c>
      <c r="M11">
        <v>11758</v>
      </c>
      <c r="N11">
        <v>10429</v>
      </c>
      <c r="O11">
        <v>86</v>
      </c>
      <c r="P11">
        <v>348</v>
      </c>
      <c r="Q11">
        <v>875</v>
      </c>
      <c r="R11">
        <v>20</v>
      </c>
      <c r="S11">
        <v>0</v>
      </c>
      <c r="T11">
        <v>675</v>
      </c>
      <c r="U11">
        <v>1328</v>
      </c>
      <c r="V11">
        <v>8167</v>
      </c>
      <c r="W11">
        <v>2392</v>
      </c>
      <c r="X11">
        <v>19662</v>
      </c>
      <c r="Z11" s="1">
        <f t="shared" si="1"/>
        <v>0.84800198288333162</v>
      </c>
      <c r="AA11" s="1">
        <f t="shared" si="2"/>
        <v>9.4036812038389761E-2</v>
      </c>
      <c r="AB11" s="2">
        <f t="shared" si="3"/>
        <v>2.8022526698618416E-2</v>
      </c>
      <c r="AC11" s="1">
        <f t="shared" si="4"/>
        <v>3.1197046647807032E-3</v>
      </c>
      <c r="AD11" s="1">
        <f t="shared" si="5"/>
        <v>3.1649868562481083E-3</v>
      </c>
      <c r="AE11" s="1">
        <f t="shared" si="6"/>
        <v>1.946419251127884E-2</v>
      </c>
    </row>
    <row r="12" spans="1:31" x14ac:dyDescent="0.2">
      <c r="A12" t="s">
        <v>45</v>
      </c>
      <c r="B12">
        <v>11</v>
      </c>
      <c r="C12" t="s">
        <v>46</v>
      </c>
      <c r="D12">
        <v>362204</v>
      </c>
      <c r="E12">
        <v>138000</v>
      </c>
      <c r="F12">
        <v>119642</v>
      </c>
      <c r="G12">
        <v>18358</v>
      </c>
      <c r="H12">
        <v>12788</v>
      </c>
      <c r="I12">
        <v>3908</v>
      </c>
      <c r="J12">
        <v>1454</v>
      </c>
      <c r="K12">
        <v>208</v>
      </c>
      <c r="L12">
        <v>0</v>
      </c>
      <c r="M12">
        <v>130451</v>
      </c>
      <c r="N12">
        <v>52279</v>
      </c>
      <c r="O12">
        <v>791</v>
      </c>
      <c r="P12">
        <v>76152</v>
      </c>
      <c r="Q12">
        <v>1198</v>
      </c>
      <c r="R12">
        <v>31</v>
      </c>
      <c r="S12">
        <v>2327</v>
      </c>
      <c r="T12">
        <v>741</v>
      </c>
      <c r="U12">
        <v>16647</v>
      </c>
      <c r="V12">
        <v>49514</v>
      </c>
      <c r="W12">
        <v>2763</v>
      </c>
      <c r="X12">
        <v>21761</v>
      </c>
      <c r="Z12" s="1">
        <f t="shared" si="1"/>
        <v>0.3514303422305643</v>
      </c>
      <c r="AA12" s="1">
        <f t="shared" si="2"/>
        <v>5.3923858032034734E-2</v>
      </c>
      <c r="AB12" s="2">
        <f t="shared" si="3"/>
        <v>0.38318015056852395</v>
      </c>
      <c r="AC12" s="1">
        <f t="shared" si="4"/>
        <v>0.22952740987478079</v>
      </c>
      <c r="AD12" s="1">
        <f t="shared" si="5"/>
        <v>4.8898053418633958E-2</v>
      </c>
      <c r="AE12" s="1">
        <f t="shared" si="6"/>
        <v>0.14543991211450963</v>
      </c>
    </row>
    <row r="13" spans="1:31" x14ac:dyDescent="0.2">
      <c r="A13" t="s">
        <v>47</v>
      </c>
      <c r="B13">
        <v>12</v>
      </c>
      <c r="C13" t="s">
        <v>48</v>
      </c>
      <c r="D13">
        <v>9122419</v>
      </c>
      <c r="E13">
        <v>8056559</v>
      </c>
      <c r="F13">
        <v>7221118</v>
      </c>
      <c r="G13">
        <v>835441</v>
      </c>
      <c r="H13">
        <v>634180</v>
      </c>
      <c r="I13">
        <v>121096</v>
      </c>
      <c r="J13">
        <v>44385</v>
      </c>
      <c r="K13">
        <v>21602</v>
      </c>
      <c r="L13">
        <v>14178</v>
      </c>
      <c r="M13">
        <v>187114</v>
      </c>
      <c r="N13">
        <v>167898</v>
      </c>
      <c r="O13">
        <v>1432</v>
      </c>
      <c r="P13">
        <v>9835</v>
      </c>
      <c r="Q13">
        <v>6527</v>
      </c>
      <c r="R13">
        <v>1422</v>
      </c>
      <c r="S13">
        <v>11992</v>
      </c>
      <c r="T13">
        <v>24800</v>
      </c>
      <c r="U13">
        <v>56464</v>
      </c>
      <c r="V13">
        <v>137204</v>
      </c>
      <c r="W13">
        <v>100613</v>
      </c>
      <c r="X13">
        <v>547673</v>
      </c>
      <c r="Z13" s="1">
        <f t="shared" si="1"/>
        <v>0.84213783125471009</v>
      </c>
      <c r="AA13" s="1">
        <f t="shared" si="2"/>
        <v>9.743040785114801E-2</v>
      </c>
      <c r="AB13" s="2">
        <f t="shared" si="3"/>
        <v>2.1821521010651511E-2</v>
      </c>
      <c r="AC13" s="1">
        <f t="shared" si="4"/>
        <v>2.0751635092164829E-3</v>
      </c>
      <c r="AD13" s="1">
        <f t="shared" si="5"/>
        <v>6.5849180838709392E-3</v>
      </c>
      <c r="AE13" s="1">
        <f t="shared" si="6"/>
        <v>1.6000940436019913E-2</v>
      </c>
    </row>
    <row r="14" spans="1:31" x14ac:dyDescent="0.2">
      <c r="A14" t="s">
        <v>49</v>
      </c>
      <c r="B14">
        <v>13</v>
      </c>
      <c r="C14" t="s">
        <v>50</v>
      </c>
      <c r="D14">
        <v>4681817</v>
      </c>
      <c r="E14">
        <v>4165601</v>
      </c>
      <c r="F14">
        <v>3714350</v>
      </c>
      <c r="G14">
        <v>451251</v>
      </c>
      <c r="H14">
        <v>337723</v>
      </c>
      <c r="I14">
        <v>65221</v>
      </c>
      <c r="J14">
        <v>26020</v>
      </c>
      <c r="K14">
        <v>15300</v>
      </c>
      <c r="L14">
        <v>6987</v>
      </c>
      <c r="M14">
        <v>100028</v>
      </c>
      <c r="N14">
        <v>71233</v>
      </c>
      <c r="O14">
        <v>791</v>
      </c>
      <c r="P14">
        <v>24480</v>
      </c>
      <c r="Q14">
        <v>3319</v>
      </c>
      <c r="R14">
        <v>205</v>
      </c>
      <c r="S14">
        <v>12571</v>
      </c>
      <c r="T14">
        <v>4476</v>
      </c>
      <c r="U14">
        <v>12159</v>
      </c>
      <c r="V14">
        <v>72701</v>
      </c>
      <c r="W14">
        <v>50131</v>
      </c>
      <c r="X14">
        <v>264150</v>
      </c>
      <c r="Z14" s="1">
        <f t="shared" si="1"/>
        <v>0.8407944736441203</v>
      </c>
      <c r="AA14" s="1">
        <f t="shared" si="2"/>
        <v>0.10214690242609957</v>
      </c>
      <c r="AB14" s="2">
        <f t="shared" si="3"/>
        <v>2.2642720693977162E-2</v>
      </c>
      <c r="AC14" s="1">
        <f t="shared" si="4"/>
        <v>6.4717417587156299E-3</v>
      </c>
      <c r="AD14" s="1">
        <f t="shared" si="5"/>
        <v>2.75235774901096E-3</v>
      </c>
      <c r="AE14" s="1">
        <f t="shared" si="6"/>
        <v>1.6456876446323366E-2</v>
      </c>
    </row>
    <row r="15" spans="1:31" x14ac:dyDescent="0.2">
      <c r="A15" t="s">
        <v>51</v>
      </c>
      <c r="B15">
        <v>15</v>
      </c>
      <c r="C15" t="s">
        <v>52</v>
      </c>
      <c r="D15">
        <v>708798</v>
      </c>
      <c r="E15">
        <v>571036</v>
      </c>
      <c r="F15">
        <v>474495</v>
      </c>
      <c r="G15">
        <v>96541</v>
      </c>
      <c r="H15">
        <v>66963</v>
      </c>
      <c r="I15">
        <v>17317</v>
      </c>
      <c r="J15">
        <v>7943</v>
      </c>
      <c r="K15">
        <v>3641</v>
      </c>
      <c r="L15">
        <v>677</v>
      </c>
      <c r="M15">
        <v>47808</v>
      </c>
      <c r="N15">
        <v>47525</v>
      </c>
      <c r="O15">
        <v>42</v>
      </c>
      <c r="P15">
        <v>0</v>
      </c>
      <c r="Q15">
        <v>16</v>
      </c>
      <c r="R15">
        <v>225</v>
      </c>
      <c r="S15">
        <v>302</v>
      </c>
      <c r="T15">
        <v>3625</v>
      </c>
      <c r="U15">
        <v>5184</v>
      </c>
      <c r="V15">
        <v>33401</v>
      </c>
      <c r="W15">
        <v>12495</v>
      </c>
      <c r="X15">
        <v>34947</v>
      </c>
      <c r="Z15" s="1">
        <f t="shared" si="1"/>
        <v>0.70415418245279748</v>
      </c>
      <c r="AA15" s="1">
        <f t="shared" si="2"/>
        <v>0.14326757695692371</v>
      </c>
      <c r="AB15" s="2">
        <f t="shared" si="3"/>
        <v>7.0947434967077297E-2</v>
      </c>
      <c r="AC15" s="1">
        <f t="shared" si="4"/>
        <v>8.6072440346604814E-5</v>
      </c>
      <c r="AD15" s="1">
        <f t="shared" si="5"/>
        <v>7.693095357875851E-3</v>
      </c>
      <c r="AE15" s="1">
        <f t="shared" si="6"/>
        <v>4.9567337586499095E-2</v>
      </c>
    </row>
    <row r="16" spans="1:31" x14ac:dyDescent="0.2">
      <c r="A16" t="s">
        <v>53</v>
      </c>
      <c r="B16">
        <v>16</v>
      </c>
      <c r="C16" t="s">
        <v>54</v>
      </c>
      <c r="D16">
        <v>753204</v>
      </c>
      <c r="E16">
        <v>669264</v>
      </c>
      <c r="F16">
        <v>597208</v>
      </c>
      <c r="G16">
        <v>72056</v>
      </c>
      <c r="H16">
        <v>54680</v>
      </c>
      <c r="I16">
        <v>9438</v>
      </c>
      <c r="J16">
        <v>4575</v>
      </c>
      <c r="K16">
        <v>2736</v>
      </c>
      <c r="L16">
        <v>627</v>
      </c>
      <c r="M16">
        <v>4282</v>
      </c>
      <c r="N16">
        <v>3911</v>
      </c>
      <c r="O16">
        <v>0</v>
      </c>
      <c r="P16">
        <v>192</v>
      </c>
      <c r="Q16">
        <v>179</v>
      </c>
      <c r="R16">
        <v>0</v>
      </c>
      <c r="S16">
        <v>330</v>
      </c>
      <c r="T16">
        <v>2470</v>
      </c>
      <c r="U16">
        <v>8826</v>
      </c>
      <c r="V16">
        <v>19709</v>
      </c>
      <c r="W16">
        <v>4208</v>
      </c>
      <c r="X16">
        <v>44115</v>
      </c>
      <c r="Z16" s="1">
        <f t="shared" si="1"/>
        <v>0.842218677768235</v>
      </c>
      <c r="AA16" s="1">
        <f t="shared" si="2"/>
        <v>0.10161770948357682</v>
      </c>
      <c r="AB16" s="2">
        <f t="shared" si="3"/>
        <v>6.0387342068485058E-3</v>
      </c>
      <c r="AC16" s="1">
        <f t="shared" si="4"/>
        <v>5.2320653683811196E-4</v>
      </c>
      <c r="AD16" s="1">
        <f t="shared" si="5"/>
        <v>1.2446956587960044E-2</v>
      </c>
      <c r="AE16" s="1">
        <f t="shared" si="6"/>
        <v>2.7794818421947032E-2</v>
      </c>
    </row>
    <row r="17" spans="1:31" x14ac:dyDescent="0.2">
      <c r="A17" t="s">
        <v>55</v>
      </c>
      <c r="B17">
        <v>17</v>
      </c>
      <c r="C17" t="s">
        <v>56</v>
      </c>
      <c r="D17">
        <v>6129844</v>
      </c>
      <c r="E17">
        <v>4954917</v>
      </c>
      <c r="F17">
        <v>4483475</v>
      </c>
      <c r="G17">
        <v>471442</v>
      </c>
      <c r="H17">
        <v>358867</v>
      </c>
      <c r="I17">
        <v>71237</v>
      </c>
      <c r="J17">
        <v>24022</v>
      </c>
      <c r="K17">
        <v>9109</v>
      </c>
      <c r="L17">
        <v>8207</v>
      </c>
      <c r="M17">
        <v>573372</v>
      </c>
      <c r="N17">
        <v>231920</v>
      </c>
      <c r="O17">
        <v>3783</v>
      </c>
      <c r="P17">
        <v>192720</v>
      </c>
      <c r="Q17">
        <v>144429</v>
      </c>
      <c r="R17">
        <v>520</v>
      </c>
      <c r="S17">
        <v>16721</v>
      </c>
      <c r="T17">
        <v>4904</v>
      </c>
      <c r="U17">
        <v>42366</v>
      </c>
      <c r="V17">
        <v>184968</v>
      </c>
      <c r="W17">
        <v>50419</v>
      </c>
      <c r="X17">
        <v>302177</v>
      </c>
      <c r="Z17" s="1">
        <f t="shared" si="1"/>
        <v>0.76934303212589183</v>
      </c>
      <c r="AA17" s="1">
        <f t="shared" si="2"/>
        <v>8.0897209809688855E-2</v>
      </c>
      <c r="AB17" s="2">
        <f t="shared" si="3"/>
        <v>9.8387914065783094E-2</v>
      </c>
      <c r="AC17" s="1">
        <f t="shared" si="4"/>
        <v>5.8502313189823643E-2</v>
      </c>
      <c r="AD17" s="1">
        <f t="shared" si="5"/>
        <v>7.2698045375619441E-3</v>
      </c>
      <c r="AE17" s="1">
        <f t="shared" si="6"/>
        <v>3.173963097067832E-2</v>
      </c>
    </row>
    <row r="18" spans="1:31" x14ac:dyDescent="0.2">
      <c r="A18" t="s">
        <v>57</v>
      </c>
      <c r="B18">
        <v>18</v>
      </c>
      <c r="C18" t="s">
        <v>58</v>
      </c>
      <c r="D18">
        <v>3107122</v>
      </c>
      <c r="E18">
        <v>2850994</v>
      </c>
      <c r="F18">
        <v>2586064</v>
      </c>
      <c r="G18">
        <v>264930</v>
      </c>
      <c r="H18">
        <v>211375</v>
      </c>
      <c r="I18">
        <v>30841</v>
      </c>
      <c r="J18">
        <v>10126</v>
      </c>
      <c r="K18">
        <v>6733</v>
      </c>
      <c r="L18">
        <v>5855</v>
      </c>
      <c r="M18">
        <v>31443</v>
      </c>
      <c r="N18">
        <v>23914</v>
      </c>
      <c r="O18">
        <v>270</v>
      </c>
      <c r="P18">
        <v>2575</v>
      </c>
      <c r="Q18">
        <v>4305</v>
      </c>
      <c r="R18">
        <v>379</v>
      </c>
      <c r="S18">
        <v>1961</v>
      </c>
      <c r="T18">
        <v>3799</v>
      </c>
      <c r="U18">
        <v>12811</v>
      </c>
      <c r="V18">
        <v>66298</v>
      </c>
      <c r="W18">
        <v>21759</v>
      </c>
      <c r="X18">
        <v>118057</v>
      </c>
      <c r="Z18" s="1">
        <f t="shared" si="1"/>
        <v>0.86517489582862872</v>
      </c>
      <c r="AA18" s="1">
        <f t="shared" si="2"/>
        <v>8.863306753115105E-2</v>
      </c>
      <c r="AB18" s="2">
        <f t="shared" si="3"/>
        <v>1.0519343005254152E-2</v>
      </c>
      <c r="AC18" s="1">
        <f t="shared" si="4"/>
        <v>2.3920523642008452E-3</v>
      </c>
      <c r="AD18" s="1">
        <f t="shared" si="5"/>
        <v>4.2859556416471375E-3</v>
      </c>
      <c r="AE18" s="1">
        <f t="shared" si="6"/>
        <v>2.2180180089760509E-2</v>
      </c>
    </row>
    <row r="19" spans="1:31" x14ac:dyDescent="0.2">
      <c r="A19" t="s">
        <v>59</v>
      </c>
      <c r="B19">
        <v>19</v>
      </c>
      <c r="C19" t="s">
        <v>60</v>
      </c>
      <c r="D19">
        <v>1583507</v>
      </c>
      <c r="E19">
        <v>1415840</v>
      </c>
      <c r="F19">
        <v>1286536</v>
      </c>
      <c r="G19">
        <v>129304</v>
      </c>
      <c r="H19">
        <v>99615</v>
      </c>
      <c r="I19">
        <v>17105</v>
      </c>
      <c r="J19">
        <v>7309</v>
      </c>
      <c r="K19">
        <v>3698</v>
      </c>
      <c r="L19">
        <v>1577</v>
      </c>
      <c r="M19">
        <v>17064</v>
      </c>
      <c r="N19">
        <v>16621</v>
      </c>
      <c r="O19">
        <v>49</v>
      </c>
      <c r="P19">
        <v>77</v>
      </c>
      <c r="Q19">
        <v>0</v>
      </c>
      <c r="R19">
        <v>317</v>
      </c>
      <c r="S19">
        <v>678</v>
      </c>
      <c r="T19">
        <v>2597</v>
      </c>
      <c r="U19">
        <v>7365</v>
      </c>
      <c r="V19">
        <v>54449</v>
      </c>
      <c r="W19">
        <v>10681</v>
      </c>
      <c r="X19">
        <v>74833</v>
      </c>
      <c r="Z19" s="1">
        <f t="shared" si="1"/>
        <v>0.85275944306059492</v>
      </c>
      <c r="AA19" s="1">
        <f t="shared" si="2"/>
        <v>8.5707051357682307E-2</v>
      </c>
      <c r="AB19" s="2">
        <f t="shared" si="3"/>
        <v>1.131059460161705E-2</v>
      </c>
      <c r="AC19" s="1">
        <f t="shared" si="4"/>
        <v>8.3517048746117447E-5</v>
      </c>
      <c r="AD19" s="1">
        <f t="shared" si="5"/>
        <v>4.8817703493266272E-3</v>
      </c>
      <c r="AE19" s="1">
        <f t="shared" si="6"/>
        <v>3.6090633231566263E-2</v>
      </c>
    </row>
    <row r="20" spans="1:31" x14ac:dyDescent="0.2">
      <c r="A20" t="s">
        <v>61</v>
      </c>
      <c r="B20">
        <v>20</v>
      </c>
      <c r="C20" t="s">
        <v>62</v>
      </c>
      <c r="D20">
        <v>1421443</v>
      </c>
      <c r="E20">
        <v>1294493</v>
      </c>
      <c r="F20">
        <v>1168600</v>
      </c>
      <c r="G20">
        <v>125893</v>
      </c>
      <c r="H20">
        <v>97428</v>
      </c>
      <c r="I20">
        <v>17030</v>
      </c>
      <c r="J20">
        <v>5459</v>
      </c>
      <c r="K20">
        <v>3998</v>
      </c>
      <c r="L20">
        <v>1978</v>
      </c>
      <c r="M20">
        <v>7338</v>
      </c>
      <c r="N20">
        <v>7006</v>
      </c>
      <c r="O20">
        <v>60</v>
      </c>
      <c r="P20">
        <v>97</v>
      </c>
      <c r="Q20">
        <v>54</v>
      </c>
      <c r="R20">
        <v>121</v>
      </c>
      <c r="S20">
        <v>380</v>
      </c>
      <c r="T20">
        <v>3046</v>
      </c>
      <c r="U20">
        <v>6094</v>
      </c>
      <c r="V20">
        <v>35041</v>
      </c>
      <c r="W20">
        <v>11413</v>
      </c>
      <c r="X20">
        <v>63638</v>
      </c>
      <c r="Z20" s="1">
        <f t="shared" si="1"/>
        <v>0.86065377576308821</v>
      </c>
      <c r="AA20" s="1">
        <f t="shared" si="2"/>
        <v>9.2718026520744873E-2</v>
      </c>
      <c r="AB20" s="2">
        <f t="shared" si="3"/>
        <v>5.404310633706607E-3</v>
      </c>
      <c r="AC20" s="1">
        <f t="shared" si="4"/>
        <v>1.5539786640938869E-4</v>
      </c>
      <c r="AD20" s="1">
        <f t="shared" si="5"/>
        <v>4.4881260563924864E-3</v>
      </c>
      <c r="AE20" s="1">
        <f t="shared" si="6"/>
        <v>2.5807093065646391E-2</v>
      </c>
    </row>
    <row r="21" spans="1:31" x14ac:dyDescent="0.2">
      <c r="A21" t="s">
        <v>63</v>
      </c>
      <c r="B21">
        <v>21</v>
      </c>
      <c r="C21" t="s">
        <v>64</v>
      </c>
      <c r="D21">
        <v>1924064</v>
      </c>
      <c r="E21">
        <v>1760568</v>
      </c>
      <c r="F21">
        <v>1582234</v>
      </c>
      <c r="G21">
        <v>178334</v>
      </c>
      <c r="H21">
        <v>143951</v>
      </c>
      <c r="I21">
        <v>21574</v>
      </c>
      <c r="J21">
        <v>7136</v>
      </c>
      <c r="K21">
        <v>3528</v>
      </c>
      <c r="L21">
        <v>2145</v>
      </c>
      <c r="M21">
        <v>20925</v>
      </c>
      <c r="N21">
        <v>20412</v>
      </c>
      <c r="O21">
        <v>54</v>
      </c>
      <c r="P21">
        <v>264</v>
      </c>
      <c r="Q21">
        <v>195</v>
      </c>
      <c r="R21">
        <v>0</v>
      </c>
      <c r="S21">
        <v>1641</v>
      </c>
      <c r="T21">
        <v>3500</v>
      </c>
      <c r="U21">
        <v>4385</v>
      </c>
      <c r="V21">
        <v>41353</v>
      </c>
      <c r="W21">
        <v>19915</v>
      </c>
      <c r="X21">
        <v>71777</v>
      </c>
      <c r="Z21" s="1">
        <f t="shared" si="1"/>
        <v>0.85420563875900446</v>
      </c>
      <c r="AA21" s="1">
        <f t="shared" si="2"/>
        <v>9.627773665744023E-2</v>
      </c>
      <c r="AB21" s="2">
        <f t="shared" si="3"/>
        <v>1.1296845467252105E-2</v>
      </c>
      <c r="AC21" s="1">
        <f t="shared" si="4"/>
        <v>2.7695492113263224E-4</v>
      </c>
      <c r="AD21" s="1">
        <f t="shared" si="5"/>
        <v>2.367343721572305E-3</v>
      </c>
      <c r="AE21" s="1">
        <f t="shared" si="6"/>
        <v>2.2325373983621329E-2</v>
      </c>
    </row>
    <row r="22" spans="1:31" x14ac:dyDescent="0.2">
      <c r="A22" t="s">
        <v>65</v>
      </c>
      <c r="B22">
        <v>22</v>
      </c>
      <c r="C22" t="s">
        <v>66</v>
      </c>
      <c r="D22">
        <v>1999699</v>
      </c>
      <c r="E22">
        <v>1842229</v>
      </c>
      <c r="F22">
        <v>1657170</v>
      </c>
      <c r="G22">
        <v>185059</v>
      </c>
      <c r="H22">
        <v>140405</v>
      </c>
      <c r="I22">
        <v>29405</v>
      </c>
      <c r="J22">
        <v>8987</v>
      </c>
      <c r="K22">
        <v>3927</v>
      </c>
      <c r="L22">
        <v>2335</v>
      </c>
      <c r="M22">
        <v>25489</v>
      </c>
      <c r="N22">
        <v>23816</v>
      </c>
      <c r="O22">
        <v>1408</v>
      </c>
      <c r="P22">
        <v>38</v>
      </c>
      <c r="Q22">
        <v>61</v>
      </c>
      <c r="R22">
        <v>166</v>
      </c>
      <c r="S22">
        <v>1828</v>
      </c>
      <c r="T22">
        <v>2326</v>
      </c>
      <c r="U22">
        <v>9914</v>
      </c>
      <c r="V22">
        <v>33167</v>
      </c>
      <c r="W22">
        <v>22938</v>
      </c>
      <c r="X22">
        <v>61808</v>
      </c>
      <c r="Z22" s="1">
        <f t="shared" si="1"/>
        <v>0.85514097542121825</v>
      </c>
      <c r="AA22" s="1">
        <f t="shared" si="2"/>
        <v>9.5495051063243491E-2</v>
      </c>
      <c r="AB22" s="2">
        <f t="shared" si="3"/>
        <v>1.3152958551332351E-2</v>
      </c>
      <c r="AC22" s="1">
        <f t="shared" si="4"/>
        <v>7.7764951692329447E-4</v>
      </c>
      <c r="AD22" s="1">
        <f t="shared" si="5"/>
        <v>5.1158708100713613E-3</v>
      </c>
      <c r="AE22" s="1">
        <f t="shared" si="6"/>
        <v>1.7114997695948844E-2</v>
      </c>
    </row>
    <row r="23" spans="1:31" x14ac:dyDescent="0.2">
      <c r="A23" t="s">
        <v>67</v>
      </c>
      <c r="B23">
        <v>23</v>
      </c>
      <c r="C23" t="s">
        <v>68</v>
      </c>
      <c r="D23">
        <v>644442</v>
      </c>
      <c r="E23">
        <v>568715</v>
      </c>
      <c r="F23">
        <v>511012</v>
      </c>
      <c r="G23">
        <v>57703</v>
      </c>
      <c r="H23">
        <v>46949</v>
      </c>
      <c r="I23">
        <v>6977</v>
      </c>
      <c r="J23">
        <v>1710</v>
      </c>
      <c r="K23">
        <v>598</v>
      </c>
      <c r="L23">
        <v>1469</v>
      </c>
      <c r="M23">
        <v>4232</v>
      </c>
      <c r="N23">
        <v>3456</v>
      </c>
      <c r="O23">
        <v>141</v>
      </c>
      <c r="P23">
        <v>210</v>
      </c>
      <c r="Q23">
        <v>15</v>
      </c>
      <c r="R23">
        <v>410</v>
      </c>
      <c r="S23">
        <v>1212</v>
      </c>
      <c r="T23">
        <v>384</v>
      </c>
      <c r="U23">
        <v>2717</v>
      </c>
      <c r="V23">
        <v>25820</v>
      </c>
      <c r="W23">
        <v>4111</v>
      </c>
      <c r="X23">
        <v>37251</v>
      </c>
      <c r="Z23" s="1">
        <f t="shared" si="1"/>
        <v>0.84160008959289578</v>
      </c>
      <c r="AA23" s="1">
        <f t="shared" si="2"/>
        <v>9.5032699760042555E-2</v>
      </c>
      <c r="AB23" s="2">
        <f t="shared" si="3"/>
        <v>6.9698002770133289E-3</v>
      </c>
      <c r="AC23" s="1">
        <f t="shared" si="4"/>
        <v>6.0277573284188998E-4</v>
      </c>
      <c r="AD23" s="1">
        <f t="shared" si="5"/>
        <v>4.4747040058235382E-3</v>
      </c>
      <c r="AE23" s="1">
        <f t="shared" si="6"/>
        <v>4.2523686945293987E-2</v>
      </c>
    </row>
    <row r="24" spans="1:31" x14ac:dyDescent="0.2">
      <c r="A24" t="s">
        <v>69</v>
      </c>
      <c r="B24">
        <v>24</v>
      </c>
      <c r="C24" t="s">
        <v>70</v>
      </c>
      <c r="D24">
        <v>3044986</v>
      </c>
      <c r="E24">
        <v>2521676</v>
      </c>
      <c r="F24">
        <v>2247708</v>
      </c>
      <c r="G24">
        <v>273968</v>
      </c>
      <c r="H24">
        <v>209163</v>
      </c>
      <c r="I24">
        <v>37933</v>
      </c>
      <c r="J24">
        <v>15727</v>
      </c>
      <c r="K24">
        <v>7235</v>
      </c>
      <c r="L24">
        <v>3910</v>
      </c>
      <c r="M24">
        <v>258950</v>
      </c>
      <c r="N24">
        <v>120523</v>
      </c>
      <c r="O24">
        <v>1375</v>
      </c>
      <c r="P24">
        <v>114055</v>
      </c>
      <c r="Q24">
        <v>22427</v>
      </c>
      <c r="R24">
        <v>570</v>
      </c>
      <c r="S24">
        <v>9718</v>
      </c>
      <c r="T24">
        <v>2379</v>
      </c>
      <c r="U24">
        <v>8738</v>
      </c>
      <c r="V24">
        <v>74847</v>
      </c>
      <c r="W24">
        <v>24269</v>
      </c>
      <c r="X24">
        <v>144409</v>
      </c>
      <c r="Z24" s="1">
        <f t="shared" si="1"/>
        <v>0.77491754226831422</v>
      </c>
      <c r="AA24" s="1">
        <f t="shared" si="2"/>
        <v>9.4452931261607601E-2</v>
      </c>
      <c r="AB24" s="2">
        <f t="shared" si="3"/>
        <v>8.9275340733929842E-2</v>
      </c>
      <c r="AC24" s="1">
        <f t="shared" si="4"/>
        <v>4.7527440229995617E-2</v>
      </c>
      <c r="AD24" s="1">
        <f t="shared" si="5"/>
        <v>3.0125040638466069E-3</v>
      </c>
      <c r="AE24" s="1">
        <f t="shared" si="6"/>
        <v>2.5804176203562255E-2</v>
      </c>
    </row>
    <row r="25" spans="1:31" x14ac:dyDescent="0.2">
      <c r="A25" t="s">
        <v>71</v>
      </c>
      <c r="B25">
        <v>25</v>
      </c>
      <c r="C25" t="s">
        <v>72</v>
      </c>
      <c r="D25">
        <v>3504937</v>
      </c>
      <c r="E25">
        <v>2724263</v>
      </c>
      <c r="F25">
        <v>2457107</v>
      </c>
      <c r="G25">
        <v>267156</v>
      </c>
      <c r="H25">
        <v>212567</v>
      </c>
      <c r="I25">
        <v>30511</v>
      </c>
      <c r="J25">
        <v>10957</v>
      </c>
      <c r="K25">
        <v>8646</v>
      </c>
      <c r="L25">
        <v>4475</v>
      </c>
      <c r="M25">
        <v>354611</v>
      </c>
      <c r="N25">
        <v>118903</v>
      </c>
      <c r="O25">
        <v>6691</v>
      </c>
      <c r="P25">
        <v>162722</v>
      </c>
      <c r="Q25">
        <v>63139</v>
      </c>
      <c r="R25">
        <v>3156</v>
      </c>
      <c r="S25">
        <v>8581</v>
      </c>
      <c r="T25">
        <v>1907</v>
      </c>
      <c r="U25">
        <v>30187</v>
      </c>
      <c r="V25">
        <v>168580</v>
      </c>
      <c r="W25">
        <v>36719</v>
      </c>
      <c r="X25">
        <v>180089</v>
      </c>
      <c r="Z25" s="1">
        <f t="shared" si="1"/>
        <v>0.73901333233880162</v>
      </c>
      <c r="AA25" s="1">
        <f t="shared" si="2"/>
        <v>8.0351342377155285E-2</v>
      </c>
      <c r="AB25" s="2">
        <f t="shared" si="3"/>
        <v>0.1066548004600511</v>
      </c>
      <c r="AC25" s="1">
        <f t="shared" si="4"/>
        <v>6.9943648551753348E-2</v>
      </c>
      <c r="AD25" s="1">
        <f t="shared" si="5"/>
        <v>9.0792120421745604E-3</v>
      </c>
      <c r="AE25" s="1">
        <f t="shared" si="6"/>
        <v>5.0703069734315674E-2</v>
      </c>
    </row>
    <row r="26" spans="1:31" x14ac:dyDescent="0.2">
      <c r="A26" t="s">
        <v>73</v>
      </c>
      <c r="B26">
        <v>26</v>
      </c>
      <c r="C26" t="s">
        <v>74</v>
      </c>
      <c r="D26">
        <v>4492590</v>
      </c>
      <c r="E26">
        <v>4098749</v>
      </c>
      <c r="F26">
        <v>3700498</v>
      </c>
      <c r="G26">
        <v>398251</v>
      </c>
      <c r="H26">
        <v>313429</v>
      </c>
      <c r="I26">
        <v>52091</v>
      </c>
      <c r="J26">
        <v>16446</v>
      </c>
      <c r="K26">
        <v>10412</v>
      </c>
      <c r="L26">
        <v>5873</v>
      </c>
      <c r="M26">
        <v>64250</v>
      </c>
      <c r="N26">
        <v>61567</v>
      </c>
      <c r="O26">
        <v>634</v>
      </c>
      <c r="P26">
        <v>932</v>
      </c>
      <c r="Q26">
        <v>441</v>
      </c>
      <c r="R26">
        <v>676</v>
      </c>
      <c r="S26">
        <v>5719</v>
      </c>
      <c r="T26">
        <v>4277</v>
      </c>
      <c r="U26">
        <v>20683</v>
      </c>
      <c r="V26">
        <v>94131</v>
      </c>
      <c r="W26">
        <v>24220</v>
      </c>
      <c r="X26">
        <v>180561</v>
      </c>
      <c r="Z26" s="1">
        <f t="shared" si="1"/>
        <v>0.85818022095862523</v>
      </c>
      <c r="AA26" s="1">
        <f t="shared" si="2"/>
        <v>9.2358145086686563E-2</v>
      </c>
      <c r="AB26" s="2">
        <f t="shared" si="3"/>
        <v>1.49001780832179E-2</v>
      </c>
      <c r="AC26" s="1">
        <f t="shared" si="4"/>
        <v>4.6544213872402065E-4</v>
      </c>
      <c r="AD26" s="1">
        <f t="shared" si="5"/>
        <v>4.7965818411703628E-3</v>
      </c>
      <c r="AE26" s="1">
        <f t="shared" si="6"/>
        <v>2.1829862461500142E-2</v>
      </c>
    </row>
    <row r="27" spans="1:31" x14ac:dyDescent="0.2">
      <c r="A27" t="s">
        <v>75</v>
      </c>
      <c r="B27">
        <v>27</v>
      </c>
      <c r="C27" t="s">
        <v>76</v>
      </c>
      <c r="D27">
        <v>2868581</v>
      </c>
      <c r="E27">
        <v>2478950</v>
      </c>
      <c r="F27">
        <v>2232605</v>
      </c>
      <c r="G27">
        <v>246345</v>
      </c>
      <c r="H27">
        <v>194259</v>
      </c>
      <c r="I27">
        <v>29851</v>
      </c>
      <c r="J27">
        <v>12492</v>
      </c>
      <c r="K27">
        <v>6448</v>
      </c>
      <c r="L27">
        <v>3295</v>
      </c>
      <c r="M27">
        <v>103966</v>
      </c>
      <c r="N27">
        <v>93089</v>
      </c>
      <c r="O27">
        <v>3312</v>
      </c>
      <c r="P27">
        <v>4050</v>
      </c>
      <c r="Q27">
        <v>3238</v>
      </c>
      <c r="R27">
        <v>277</v>
      </c>
      <c r="S27">
        <v>2629</v>
      </c>
      <c r="T27">
        <v>3699</v>
      </c>
      <c r="U27">
        <v>20194</v>
      </c>
      <c r="V27">
        <v>75145</v>
      </c>
      <c r="W27">
        <v>16567</v>
      </c>
      <c r="X27">
        <v>167431</v>
      </c>
      <c r="Z27" s="1">
        <f t="shared" si="1"/>
        <v>0.82653869648112843</v>
      </c>
      <c r="AA27" s="1">
        <f t="shared" si="2"/>
        <v>9.1200044425522458E-2</v>
      </c>
      <c r="AB27" s="2">
        <f t="shared" si="3"/>
        <v>3.848953223626974E-2</v>
      </c>
      <c r="AC27" s="1">
        <f t="shared" si="4"/>
        <v>3.9242544842011734E-3</v>
      </c>
      <c r="AD27" s="1">
        <f t="shared" si="5"/>
        <v>7.4760750050904242E-3</v>
      </c>
      <c r="AE27" s="1">
        <f t="shared" si="6"/>
        <v>2.7819632378801622E-2</v>
      </c>
    </row>
    <row r="28" spans="1:31" x14ac:dyDescent="0.2">
      <c r="A28" t="s">
        <v>77</v>
      </c>
      <c r="B28">
        <v>28</v>
      </c>
      <c r="C28" t="s">
        <v>78</v>
      </c>
      <c r="D28">
        <v>1215225</v>
      </c>
      <c r="E28">
        <v>1147140</v>
      </c>
      <c r="F28">
        <v>1027773</v>
      </c>
      <c r="G28">
        <v>119367</v>
      </c>
      <c r="H28">
        <v>93057</v>
      </c>
      <c r="I28">
        <v>16518</v>
      </c>
      <c r="J28">
        <v>4883</v>
      </c>
      <c r="K28">
        <v>1747</v>
      </c>
      <c r="L28">
        <v>3162</v>
      </c>
      <c r="M28">
        <v>3700</v>
      </c>
      <c r="N28">
        <v>3424</v>
      </c>
      <c r="O28">
        <v>10</v>
      </c>
      <c r="P28">
        <v>0</v>
      </c>
      <c r="Q28">
        <v>45</v>
      </c>
      <c r="R28">
        <v>221</v>
      </c>
      <c r="S28">
        <v>769</v>
      </c>
      <c r="T28">
        <v>1797</v>
      </c>
      <c r="U28">
        <v>1235</v>
      </c>
      <c r="V28">
        <v>16760</v>
      </c>
      <c r="W28">
        <v>16534</v>
      </c>
      <c r="X28">
        <v>27290</v>
      </c>
      <c r="Z28" s="1">
        <f t="shared" si="1"/>
        <v>0.86517612495633178</v>
      </c>
      <c r="AA28" s="1">
        <f t="shared" si="2"/>
        <v>0.10048277052195617</v>
      </c>
      <c r="AB28" s="2">
        <f t="shared" si="3"/>
        <v>3.1146485287494685E-3</v>
      </c>
      <c r="AC28" s="1">
        <f t="shared" si="4"/>
        <v>4.6298829481411017E-5</v>
      </c>
      <c r="AD28" s="1">
        <f t="shared" si="5"/>
        <v>1.0396191710825928E-3</v>
      </c>
      <c r="AE28" s="1">
        <f t="shared" si="6"/>
        <v>1.410851603833543E-2</v>
      </c>
    </row>
    <row r="29" spans="1:31" x14ac:dyDescent="0.2">
      <c r="A29" t="s">
        <v>79</v>
      </c>
      <c r="B29">
        <v>29</v>
      </c>
      <c r="C29" t="s">
        <v>80</v>
      </c>
      <c r="D29">
        <v>2863373</v>
      </c>
      <c r="E29">
        <v>2588592</v>
      </c>
      <c r="F29">
        <v>2340513</v>
      </c>
      <c r="G29">
        <v>248079</v>
      </c>
      <c r="H29">
        <v>203151</v>
      </c>
      <c r="I29">
        <v>24636</v>
      </c>
      <c r="J29">
        <v>12651</v>
      </c>
      <c r="K29">
        <v>4432</v>
      </c>
      <c r="L29">
        <v>3209</v>
      </c>
      <c r="M29">
        <v>41004</v>
      </c>
      <c r="N29">
        <v>37926</v>
      </c>
      <c r="O29">
        <v>295</v>
      </c>
      <c r="P29">
        <v>2094</v>
      </c>
      <c r="Q29">
        <v>627</v>
      </c>
      <c r="R29">
        <v>62</v>
      </c>
      <c r="S29">
        <v>2319</v>
      </c>
      <c r="T29">
        <v>2613</v>
      </c>
      <c r="U29">
        <v>6767</v>
      </c>
      <c r="V29">
        <v>52536</v>
      </c>
      <c r="W29">
        <v>21445</v>
      </c>
      <c r="X29">
        <v>148097</v>
      </c>
      <c r="Z29" s="1">
        <f t="shared" si="1"/>
        <v>0.86197977664149061</v>
      </c>
      <c r="AA29" s="1">
        <f t="shared" si="2"/>
        <v>9.1364192811338521E-2</v>
      </c>
      <c r="AB29" s="2">
        <f t="shared" si="3"/>
        <v>1.5101227278552898E-2</v>
      </c>
      <c r="AC29" s="1">
        <f t="shared" si="4"/>
        <v>1.1107526454032666E-3</v>
      </c>
      <c r="AD29" s="1">
        <f t="shared" si="5"/>
        <v>2.4921960051206581E-3</v>
      </c>
      <c r="AE29" s="1">
        <f t="shared" si="6"/>
        <v>1.9348309343138598E-2</v>
      </c>
    </row>
    <row r="30" spans="1:31" x14ac:dyDescent="0.2">
      <c r="A30" t="s">
        <v>81</v>
      </c>
      <c r="B30">
        <v>30</v>
      </c>
      <c r="C30" t="s">
        <v>82</v>
      </c>
      <c r="D30">
        <v>496311</v>
      </c>
      <c r="E30">
        <v>422483</v>
      </c>
      <c r="F30">
        <v>377028</v>
      </c>
      <c r="G30">
        <v>45455</v>
      </c>
      <c r="H30">
        <v>31526</v>
      </c>
      <c r="I30">
        <v>8139</v>
      </c>
      <c r="J30">
        <v>3757</v>
      </c>
      <c r="K30">
        <v>1480</v>
      </c>
      <c r="L30">
        <v>553</v>
      </c>
      <c r="M30">
        <v>3352</v>
      </c>
      <c r="N30">
        <v>3352</v>
      </c>
      <c r="O30">
        <v>0</v>
      </c>
      <c r="P30">
        <v>0</v>
      </c>
      <c r="Q30">
        <v>0</v>
      </c>
      <c r="R30">
        <v>0</v>
      </c>
      <c r="S30">
        <v>125</v>
      </c>
      <c r="T30">
        <v>909</v>
      </c>
      <c r="U30">
        <v>6136</v>
      </c>
      <c r="V30">
        <v>28169</v>
      </c>
      <c r="W30">
        <v>3556</v>
      </c>
      <c r="X30">
        <v>31581</v>
      </c>
      <c r="Z30" s="1">
        <f t="shared" si="1"/>
        <v>0.81128397133819641</v>
      </c>
      <c r="AA30" s="1">
        <f t="shared" si="2"/>
        <v>9.7809480773782626E-2</v>
      </c>
      <c r="AB30" s="2">
        <f t="shared" si="3"/>
        <v>7.2127902222796029E-3</v>
      </c>
      <c r="AC30" s="1">
        <f t="shared" si="4"/>
        <v>0</v>
      </c>
      <c r="AD30" s="1">
        <f t="shared" si="5"/>
        <v>1.3203365394960514E-2</v>
      </c>
      <c r="AE30" s="1">
        <f t="shared" si="6"/>
        <v>6.0613689669270332E-2</v>
      </c>
    </row>
    <row r="31" spans="1:31" x14ac:dyDescent="0.2">
      <c r="A31" t="s">
        <v>83</v>
      </c>
      <c r="B31">
        <v>31</v>
      </c>
      <c r="C31" t="s">
        <v>84</v>
      </c>
      <c r="D31">
        <v>974207</v>
      </c>
      <c r="E31">
        <v>886774</v>
      </c>
      <c r="F31">
        <v>799206</v>
      </c>
      <c r="G31">
        <v>87568</v>
      </c>
      <c r="H31">
        <v>65731</v>
      </c>
      <c r="I31">
        <v>11991</v>
      </c>
      <c r="J31">
        <v>6196</v>
      </c>
      <c r="K31">
        <v>2706</v>
      </c>
      <c r="L31">
        <v>944</v>
      </c>
      <c r="M31">
        <v>5806</v>
      </c>
      <c r="N31">
        <v>5443</v>
      </c>
      <c r="O31">
        <v>15</v>
      </c>
      <c r="P31">
        <v>93</v>
      </c>
      <c r="Q31">
        <v>0</v>
      </c>
      <c r="R31">
        <v>255</v>
      </c>
      <c r="S31">
        <v>445</v>
      </c>
      <c r="T31">
        <v>1643</v>
      </c>
      <c r="U31">
        <v>5389</v>
      </c>
      <c r="V31">
        <v>23977</v>
      </c>
      <c r="W31">
        <v>7148</v>
      </c>
      <c r="X31">
        <v>43025</v>
      </c>
      <c r="Z31" s="1">
        <f t="shared" si="1"/>
        <v>0.85827045625881948</v>
      </c>
      <c r="AA31" s="1">
        <f t="shared" si="2"/>
        <v>9.4039618463415312E-2</v>
      </c>
      <c r="AB31" s="2">
        <f t="shared" si="3"/>
        <v>6.2350861593114988E-3</v>
      </c>
      <c r="AC31" s="1">
        <f t="shared" si="4"/>
        <v>1.1598162335612158E-4</v>
      </c>
      <c r="AD31" s="1">
        <f t="shared" si="5"/>
        <v>5.7872682246864733E-3</v>
      </c>
      <c r="AE31" s="1">
        <f t="shared" si="6"/>
        <v>2.5748994288978953E-2</v>
      </c>
    </row>
    <row r="32" spans="1:31" x14ac:dyDescent="0.2">
      <c r="A32" t="s">
        <v>85</v>
      </c>
      <c r="B32">
        <v>32</v>
      </c>
      <c r="C32" t="s">
        <v>86</v>
      </c>
      <c r="D32">
        <v>1356018</v>
      </c>
      <c r="E32">
        <v>1206069</v>
      </c>
      <c r="F32">
        <v>1068116</v>
      </c>
      <c r="G32">
        <v>137953</v>
      </c>
      <c r="H32">
        <v>107606</v>
      </c>
      <c r="I32">
        <v>17041</v>
      </c>
      <c r="J32">
        <v>6104</v>
      </c>
      <c r="K32">
        <v>4021</v>
      </c>
      <c r="L32">
        <v>3181</v>
      </c>
      <c r="M32">
        <v>46044</v>
      </c>
      <c r="N32">
        <v>45245</v>
      </c>
      <c r="O32">
        <v>0</v>
      </c>
      <c r="P32">
        <v>537</v>
      </c>
      <c r="Q32">
        <v>121</v>
      </c>
      <c r="R32">
        <v>141</v>
      </c>
      <c r="S32">
        <v>284</v>
      </c>
      <c r="T32">
        <v>4017</v>
      </c>
      <c r="U32">
        <v>5026</v>
      </c>
      <c r="V32">
        <v>22751</v>
      </c>
      <c r="W32">
        <v>14617</v>
      </c>
      <c r="X32">
        <v>57210</v>
      </c>
      <c r="Z32" s="1">
        <f t="shared" si="1"/>
        <v>0.82238175311516404</v>
      </c>
      <c r="AA32" s="1">
        <f t="shared" si="2"/>
        <v>0.10621508336875042</v>
      </c>
      <c r="AB32" s="2">
        <f t="shared" si="3"/>
        <v>3.5450967348522648E-2</v>
      </c>
      <c r="AC32" s="1">
        <f t="shared" si="4"/>
        <v>5.0661837623420863E-4</v>
      </c>
      <c r="AD32" s="1">
        <f t="shared" si="5"/>
        <v>3.8697020652783166E-3</v>
      </c>
      <c r="AE32" s="1">
        <f t="shared" si="6"/>
        <v>1.751683081718006E-2</v>
      </c>
    </row>
    <row r="33" spans="1:31" x14ac:dyDescent="0.2">
      <c r="A33" t="s">
        <v>87</v>
      </c>
      <c r="B33">
        <v>33</v>
      </c>
      <c r="C33" t="s">
        <v>88</v>
      </c>
      <c r="D33">
        <v>705515</v>
      </c>
      <c r="E33">
        <v>623063</v>
      </c>
      <c r="F33">
        <v>562580</v>
      </c>
      <c r="G33">
        <v>60483</v>
      </c>
      <c r="H33">
        <v>48129</v>
      </c>
      <c r="I33">
        <v>8254</v>
      </c>
      <c r="J33">
        <v>2681</v>
      </c>
      <c r="K33">
        <v>791</v>
      </c>
      <c r="L33">
        <v>628</v>
      </c>
      <c r="M33">
        <v>6346</v>
      </c>
      <c r="N33">
        <v>5648</v>
      </c>
      <c r="O33">
        <v>12</v>
      </c>
      <c r="P33">
        <v>77</v>
      </c>
      <c r="Q33">
        <v>561</v>
      </c>
      <c r="R33">
        <v>48</v>
      </c>
      <c r="S33">
        <v>906</v>
      </c>
      <c r="T33">
        <v>1215</v>
      </c>
      <c r="U33">
        <v>1993</v>
      </c>
      <c r="V33">
        <v>22011</v>
      </c>
      <c r="W33">
        <v>5883</v>
      </c>
      <c r="X33">
        <v>44098</v>
      </c>
      <c r="Z33" s="1">
        <f t="shared" si="1"/>
        <v>0.85056779611047195</v>
      </c>
      <c r="AA33" s="1">
        <f t="shared" si="2"/>
        <v>9.144458034794993E-2</v>
      </c>
      <c r="AB33" s="2">
        <f t="shared" si="3"/>
        <v>9.5945523021029096E-3</v>
      </c>
      <c r="AC33" s="1">
        <f t="shared" si="4"/>
        <v>9.8273857490811388E-4</v>
      </c>
      <c r="AD33" s="1">
        <f t="shared" si="5"/>
        <v>3.0132276612182631E-3</v>
      </c>
      <c r="AE33" s="1">
        <f t="shared" si="6"/>
        <v>3.3278551957388457E-2</v>
      </c>
    </row>
    <row r="34" spans="1:31" x14ac:dyDescent="0.2">
      <c r="A34" t="s">
        <v>89</v>
      </c>
      <c r="B34">
        <v>34</v>
      </c>
      <c r="C34" t="s">
        <v>90</v>
      </c>
      <c r="D34">
        <v>4328133</v>
      </c>
      <c r="E34">
        <v>3428571</v>
      </c>
      <c r="F34">
        <v>3063948</v>
      </c>
      <c r="G34">
        <v>364623</v>
      </c>
      <c r="H34">
        <v>266327</v>
      </c>
      <c r="I34">
        <v>54640</v>
      </c>
      <c r="J34">
        <v>22207</v>
      </c>
      <c r="K34">
        <v>12940</v>
      </c>
      <c r="L34">
        <v>8509</v>
      </c>
      <c r="M34">
        <v>509502</v>
      </c>
      <c r="N34">
        <v>276952</v>
      </c>
      <c r="O34">
        <v>4518</v>
      </c>
      <c r="P34">
        <v>89306</v>
      </c>
      <c r="Q34">
        <v>127901</v>
      </c>
      <c r="R34">
        <v>10825</v>
      </c>
      <c r="S34">
        <v>12676</v>
      </c>
      <c r="T34">
        <v>2428</v>
      </c>
      <c r="U34">
        <v>12420</v>
      </c>
      <c r="V34">
        <v>123553</v>
      </c>
      <c r="W34">
        <v>48379</v>
      </c>
      <c r="X34">
        <v>190604</v>
      </c>
      <c r="Z34" s="1">
        <f t="shared" si="1"/>
        <v>0.74052604827664048</v>
      </c>
      <c r="AA34" s="1">
        <f t="shared" si="2"/>
        <v>8.8125787154603633E-2</v>
      </c>
      <c r="AB34" s="2">
        <f t="shared" si="3"/>
        <v>0.12314161423400295</v>
      </c>
      <c r="AC34" s="1">
        <f t="shared" si="4"/>
        <v>5.3588748260133039E-2</v>
      </c>
      <c r="AD34" s="1">
        <f t="shared" si="5"/>
        <v>3.0017916490736379E-3</v>
      </c>
      <c r="AE34" s="1">
        <f t="shared" si="6"/>
        <v>2.986154296441185E-2</v>
      </c>
    </row>
    <row r="35" spans="1:31" x14ac:dyDescent="0.2">
      <c r="A35" t="s">
        <v>91</v>
      </c>
      <c r="B35">
        <v>35</v>
      </c>
      <c r="C35" t="s">
        <v>92</v>
      </c>
      <c r="D35">
        <v>877959</v>
      </c>
      <c r="E35">
        <v>785022</v>
      </c>
      <c r="F35">
        <v>702110</v>
      </c>
      <c r="G35">
        <v>82912</v>
      </c>
      <c r="H35">
        <v>60148</v>
      </c>
      <c r="I35">
        <v>14817</v>
      </c>
      <c r="J35">
        <v>4030</v>
      </c>
      <c r="K35">
        <v>2273</v>
      </c>
      <c r="L35">
        <v>1644</v>
      </c>
      <c r="M35">
        <v>12460</v>
      </c>
      <c r="N35">
        <v>10821</v>
      </c>
      <c r="O35">
        <v>99</v>
      </c>
      <c r="P35">
        <v>256</v>
      </c>
      <c r="Q35">
        <v>1284</v>
      </c>
      <c r="R35">
        <v>0</v>
      </c>
      <c r="S35">
        <v>203</v>
      </c>
      <c r="T35">
        <v>2222</v>
      </c>
      <c r="U35">
        <v>6307</v>
      </c>
      <c r="V35">
        <v>19839</v>
      </c>
      <c r="W35">
        <v>7215</v>
      </c>
      <c r="X35">
        <v>44691</v>
      </c>
      <c r="Z35" s="1">
        <f t="shared" si="1"/>
        <v>0.84259805968787949</v>
      </c>
      <c r="AA35" s="1">
        <f t="shared" si="2"/>
        <v>9.9502200972556243E-2</v>
      </c>
      <c r="AB35" s="2">
        <f t="shared" si="3"/>
        <v>1.4953172328710572E-2</v>
      </c>
      <c r="AC35" s="1">
        <f t="shared" si="4"/>
        <v>1.9669542092100021E-3</v>
      </c>
      <c r="AD35" s="1">
        <f t="shared" si="5"/>
        <v>7.568993409083272E-3</v>
      </c>
      <c r="AE35" s="1">
        <f t="shared" si="6"/>
        <v>2.3808666599461396E-2</v>
      </c>
    </row>
    <row r="36" spans="1:31" x14ac:dyDescent="0.2">
      <c r="A36" t="s">
        <v>93</v>
      </c>
      <c r="B36">
        <v>36</v>
      </c>
      <c r="C36" t="s">
        <v>94</v>
      </c>
      <c r="D36">
        <v>9291557</v>
      </c>
      <c r="E36">
        <v>5494644</v>
      </c>
      <c r="F36">
        <v>4888039</v>
      </c>
      <c r="G36">
        <v>606605</v>
      </c>
      <c r="H36">
        <v>459966</v>
      </c>
      <c r="I36">
        <v>77858</v>
      </c>
      <c r="J36">
        <v>32979</v>
      </c>
      <c r="K36">
        <v>21824</v>
      </c>
      <c r="L36">
        <v>13978</v>
      </c>
      <c r="M36">
        <v>2636851</v>
      </c>
      <c r="N36">
        <v>536863</v>
      </c>
      <c r="O36">
        <v>9710</v>
      </c>
      <c r="P36">
        <v>1815976</v>
      </c>
      <c r="Q36">
        <v>262260</v>
      </c>
      <c r="R36">
        <v>12042</v>
      </c>
      <c r="S36">
        <v>54227</v>
      </c>
      <c r="T36">
        <v>8477</v>
      </c>
      <c r="U36">
        <v>66595</v>
      </c>
      <c r="V36">
        <v>577983</v>
      </c>
      <c r="W36">
        <v>52567</v>
      </c>
      <c r="X36">
        <v>400213</v>
      </c>
      <c r="Z36" s="1">
        <f t="shared" si="1"/>
        <v>0.54975254584683708</v>
      </c>
      <c r="AA36" s="1">
        <f t="shared" si="2"/>
        <v>6.8224218970720285E-2</v>
      </c>
      <c r="AB36" s="2">
        <f t="shared" si="3"/>
        <v>0.29656382657110109</v>
      </c>
      <c r="AC36" s="1">
        <f t="shared" si="4"/>
        <v>0.23482906521218838</v>
      </c>
      <c r="AD36" s="1">
        <f t="shared" si="5"/>
        <v>7.4898687982379265E-3</v>
      </c>
      <c r="AE36" s="1">
        <f t="shared" si="6"/>
        <v>6.5005133082242691E-2</v>
      </c>
    </row>
    <row r="37" spans="1:31" x14ac:dyDescent="0.2">
      <c r="A37" t="s">
        <v>95</v>
      </c>
      <c r="B37">
        <v>37</v>
      </c>
      <c r="C37" t="s">
        <v>96</v>
      </c>
      <c r="D37">
        <v>4626006</v>
      </c>
      <c r="E37">
        <v>4186472</v>
      </c>
      <c r="F37">
        <v>3763121</v>
      </c>
      <c r="G37">
        <v>423351</v>
      </c>
      <c r="H37">
        <v>319940</v>
      </c>
      <c r="I37">
        <v>60716</v>
      </c>
      <c r="J37">
        <v>21823</v>
      </c>
      <c r="K37">
        <v>12419</v>
      </c>
      <c r="L37">
        <v>8453</v>
      </c>
      <c r="M37">
        <v>47899</v>
      </c>
      <c r="N37">
        <v>42539</v>
      </c>
      <c r="O37">
        <v>671</v>
      </c>
      <c r="P37">
        <v>2894</v>
      </c>
      <c r="Q37">
        <v>1440</v>
      </c>
      <c r="R37">
        <v>355</v>
      </c>
      <c r="S37">
        <v>6089</v>
      </c>
      <c r="T37">
        <v>5018</v>
      </c>
      <c r="U37">
        <v>9183</v>
      </c>
      <c r="V37">
        <v>79649</v>
      </c>
      <c r="W37">
        <v>41732</v>
      </c>
      <c r="X37">
        <v>249964</v>
      </c>
      <c r="Z37" s="1">
        <f t="shared" si="1"/>
        <v>0.85993713040231334</v>
      </c>
      <c r="AA37" s="1">
        <f t="shared" si="2"/>
        <v>9.6742901462097478E-2</v>
      </c>
      <c r="AB37" s="2">
        <f t="shared" si="3"/>
        <v>1.094573589558784E-2</v>
      </c>
      <c r="AC37" s="1">
        <f t="shared" si="4"/>
        <v>1.143727596764382E-3</v>
      </c>
      <c r="AD37" s="1">
        <f t="shared" si="5"/>
        <v>2.0984716325848792E-3</v>
      </c>
      <c r="AE37" s="1">
        <f t="shared" si="6"/>
        <v>1.8201150720217035E-2</v>
      </c>
    </row>
    <row r="38" spans="1:31" x14ac:dyDescent="0.2">
      <c r="A38" t="s">
        <v>97</v>
      </c>
      <c r="B38">
        <v>38</v>
      </c>
      <c r="C38" t="s">
        <v>98</v>
      </c>
      <c r="D38">
        <v>406027</v>
      </c>
      <c r="E38">
        <v>365895</v>
      </c>
      <c r="F38">
        <v>325505</v>
      </c>
      <c r="G38">
        <v>40390</v>
      </c>
      <c r="H38">
        <v>28642</v>
      </c>
      <c r="I38">
        <v>7567</v>
      </c>
      <c r="J38">
        <v>2061</v>
      </c>
      <c r="K38">
        <v>741</v>
      </c>
      <c r="L38">
        <v>1379</v>
      </c>
      <c r="M38">
        <v>2140</v>
      </c>
      <c r="N38">
        <v>1820</v>
      </c>
      <c r="O38">
        <v>46</v>
      </c>
      <c r="P38">
        <v>62</v>
      </c>
      <c r="Q38">
        <v>174</v>
      </c>
      <c r="R38">
        <v>38</v>
      </c>
      <c r="S38">
        <v>541</v>
      </c>
      <c r="T38">
        <v>346</v>
      </c>
      <c r="U38">
        <v>2358</v>
      </c>
      <c r="V38">
        <v>11933</v>
      </c>
      <c r="W38">
        <v>2019</v>
      </c>
      <c r="X38">
        <v>20795</v>
      </c>
      <c r="Z38" s="1">
        <f t="shared" si="1"/>
        <v>0.84495836275283465</v>
      </c>
      <c r="AA38" s="1">
        <f t="shared" si="2"/>
        <v>0.10484591103542801</v>
      </c>
      <c r="AB38" s="2">
        <f t="shared" si="3"/>
        <v>5.5550940731818746E-3</v>
      </c>
      <c r="AC38" s="1">
        <f t="shared" si="4"/>
        <v>7.3202641525106952E-4</v>
      </c>
      <c r="AD38" s="1">
        <f t="shared" si="5"/>
        <v>6.1209868339078786E-3</v>
      </c>
      <c r="AE38" s="1">
        <f t="shared" si="6"/>
        <v>3.0976139053868836E-2</v>
      </c>
    </row>
    <row r="39" spans="1:31" x14ac:dyDescent="0.2">
      <c r="A39" t="s">
        <v>99</v>
      </c>
      <c r="B39">
        <v>39</v>
      </c>
      <c r="C39" t="s">
        <v>100</v>
      </c>
      <c r="D39">
        <v>5435982</v>
      </c>
      <c r="E39">
        <v>4922182</v>
      </c>
      <c r="F39">
        <v>4515268</v>
      </c>
      <c r="G39">
        <v>406914</v>
      </c>
      <c r="H39">
        <v>318233</v>
      </c>
      <c r="I39">
        <v>50145</v>
      </c>
      <c r="J39">
        <v>17158</v>
      </c>
      <c r="K39">
        <v>12722</v>
      </c>
      <c r="L39">
        <v>8656</v>
      </c>
      <c r="M39">
        <v>86890</v>
      </c>
      <c r="N39">
        <v>82506</v>
      </c>
      <c r="O39">
        <v>620</v>
      </c>
      <c r="P39">
        <v>2757</v>
      </c>
      <c r="Q39">
        <v>615</v>
      </c>
      <c r="R39">
        <v>392</v>
      </c>
      <c r="S39">
        <v>6365</v>
      </c>
      <c r="T39">
        <v>5174</v>
      </c>
      <c r="U39">
        <v>16758</v>
      </c>
      <c r="V39">
        <v>127034</v>
      </c>
      <c r="W39">
        <v>37239</v>
      </c>
      <c r="X39">
        <v>234340</v>
      </c>
      <c r="Z39" s="1">
        <f t="shared" si="1"/>
        <v>0.86804666680252118</v>
      </c>
      <c r="AA39" s="1">
        <f t="shared" si="2"/>
        <v>7.82279903153658E-2</v>
      </c>
      <c r="AB39" s="2">
        <f t="shared" si="3"/>
        <v>1.6704340667812203E-2</v>
      </c>
      <c r="AC39" s="1">
        <f t="shared" si="4"/>
        <v>7.6744997060543578E-4</v>
      </c>
      <c r="AD39" s="1">
        <f t="shared" si="5"/>
        <v>3.2216750018551833E-3</v>
      </c>
      <c r="AE39" s="1">
        <f t="shared" si="6"/>
        <v>2.4421903698870474E-2</v>
      </c>
    </row>
    <row r="40" spans="1:31" x14ac:dyDescent="0.2">
      <c r="A40" t="s">
        <v>101</v>
      </c>
      <c r="B40">
        <v>40</v>
      </c>
      <c r="C40" t="s">
        <v>102</v>
      </c>
      <c r="D40">
        <v>1729489</v>
      </c>
      <c r="E40">
        <v>1592283</v>
      </c>
      <c r="F40">
        <v>1428164</v>
      </c>
      <c r="G40">
        <v>164119</v>
      </c>
      <c r="H40">
        <v>128628</v>
      </c>
      <c r="I40">
        <v>21352</v>
      </c>
      <c r="J40">
        <v>7178</v>
      </c>
      <c r="K40">
        <v>4670</v>
      </c>
      <c r="L40">
        <v>2291</v>
      </c>
      <c r="M40">
        <v>8662</v>
      </c>
      <c r="N40">
        <v>7628</v>
      </c>
      <c r="O40">
        <v>486</v>
      </c>
      <c r="P40">
        <v>14</v>
      </c>
      <c r="Q40">
        <v>50</v>
      </c>
      <c r="R40">
        <v>484</v>
      </c>
      <c r="S40">
        <v>1207</v>
      </c>
      <c r="T40">
        <v>3481</v>
      </c>
      <c r="U40">
        <v>4772</v>
      </c>
      <c r="V40">
        <v>29496</v>
      </c>
      <c r="W40">
        <v>15527</v>
      </c>
      <c r="X40">
        <v>74061</v>
      </c>
      <c r="Z40" s="1">
        <f t="shared" si="1"/>
        <v>0.86271586562508307</v>
      </c>
      <c r="AA40" s="1">
        <f t="shared" si="2"/>
        <v>9.9139920310638702E-2</v>
      </c>
      <c r="AB40" s="2">
        <f t="shared" si="3"/>
        <v>5.2324836839777993E-3</v>
      </c>
      <c r="AC40" s="1">
        <f t="shared" si="4"/>
        <v>3.3224036321724651E-4</v>
      </c>
      <c r="AD40" s="1">
        <f t="shared" si="5"/>
        <v>2.8826382059503647E-3</v>
      </c>
      <c r="AE40" s="1">
        <f t="shared" si="6"/>
        <v>1.7817748642647097E-2</v>
      </c>
    </row>
    <row r="41" spans="1:31" x14ac:dyDescent="0.2">
      <c r="A41" t="s">
        <v>103</v>
      </c>
      <c r="B41">
        <v>41</v>
      </c>
      <c r="C41" t="s">
        <v>104</v>
      </c>
      <c r="D41">
        <v>1899356</v>
      </c>
      <c r="E41">
        <v>1559036</v>
      </c>
      <c r="F41">
        <v>1374404</v>
      </c>
      <c r="G41">
        <v>184632</v>
      </c>
      <c r="H41">
        <v>147941</v>
      </c>
      <c r="I41">
        <v>22502</v>
      </c>
      <c r="J41">
        <v>7989</v>
      </c>
      <c r="K41">
        <v>3769</v>
      </c>
      <c r="L41">
        <v>2431</v>
      </c>
      <c r="M41">
        <v>82729</v>
      </c>
      <c r="N41">
        <v>62421</v>
      </c>
      <c r="O41">
        <v>8250</v>
      </c>
      <c r="P41">
        <v>8888</v>
      </c>
      <c r="Q41">
        <v>3170</v>
      </c>
      <c r="R41">
        <v>0</v>
      </c>
      <c r="S41">
        <v>965</v>
      </c>
      <c r="T41">
        <v>3828</v>
      </c>
      <c r="U41">
        <v>42725</v>
      </c>
      <c r="V41">
        <v>68682</v>
      </c>
      <c r="W41">
        <v>15745</v>
      </c>
      <c r="X41">
        <v>125646</v>
      </c>
      <c r="Z41" s="1">
        <f t="shared" si="1"/>
        <v>0.77487526145762275</v>
      </c>
      <c r="AA41" s="1">
        <f t="shared" si="2"/>
        <v>0.10409367935006286</v>
      </c>
      <c r="AB41" s="2">
        <f t="shared" si="3"/>
        <v>4.6641784733693785E-2</v>
      </c>
      <c r="AC41" s="1">
        <f t="shared" si="4"/>
        <v>1.1449447767673407E-2</v>
      </c>
      <c r="AD41" s="1">
        <f t="shared" si="5"/>
        <v>2.4087928691838012E-2</v>
      </c>
      <c r="AE41" s="1">
        <f t="shared" si="6"/>
        <v>3.8722226294039049E-2</v>
      </c>
    </row>
    <row r="42" spans="1:31" x14ac:dyDescent="0.2">
      <c r="A42" t="s">
        <v>105</v>
      </c>
      <c r="B42">
        <v>42</v>
      </c>
      <c r="C42" t="s">
        <v>106</v>
      </c>
      <c r="D42">
        <v>5977351</v>
      </c>
      <c r="E42">
        <v>5050735</v>
      </c>
      <c r="F42">
        <v>4550927</v>
      </c>
      <c r="G42">
        <v>499808</v>
      </c>
      <c r="H42">
        <v>387105</v>
      </c>
      <c r="I42">
        <v>66087</v>
      </c>
      <c r="J42">
        <v>24595</v>
      </c>
      <c r="K42">
        <v>12528</v>
      </c>
      <c r="L42">
        <v>9493</v>
      </c>
      <c r="M42">
        <v>332072</v>
      </c>
      <c r="N42">
        <v>220030</v>
      </c>
      <c r="O42">
        <v>7903</v>
      </c>
      <c r="P42">
        <v>43466</v>
      </c>
      <c r="Q42">
        <v>59511</v>
      </c>
      <c r="R42">
        <v>1162</v>
      </c>
      <c r="S42">
        <v>5767</v>
      </c>
      <c r="T42">
        <v>5782</v>
      </c>
      <c r="U42">
        <v>30980</v>
      </c>
      <c r="V42">
        <v>218035</v>
      </c>
      <c r="W42">
        <v>44240</v>
      </c>
      <c r="X42">
        <v>289740</v>
      </c>
      <c r="Z42" s="1">
        <f t="shared" si="1"/>
        <v>0.80014737294797411</v>
      </c>
      <c r="AA42" s="1">
        <f t="shared" si="2"/>
        <v>8.7876614627828809E-2</v>
      </c>
      <c r="AB42" s="2">
        <f t="shared" si="3"/>
        <v>5.8385146241541487E-2</v>
      </c>
      <c r="AC42" s="1">
        <f t="shared" si="4"/>
        <v>1.9495004141457634E-2</v>
      </c>
      <c r="AD42" s="1">
        <f t="shared" si="5"/>
        <v>5.4469266621785493E-3</v>
      </c>
      <c r="AE42" s="1">
        <f t="shared" si="6"/>
        <v>3.8335076009945124E-2</v>
      </c>
    </row>
    <row r="43" spans="1:31" x14ac:dyDescent="0.2">
      <c r="A43" t="s">
        <v>107</v>
      </c>
      <c r="B43">
        <v>44</v>
      </c>
      <c r="C43" t="s">
        <v>108</v>
      </c>
      <c r="D43">
        <v>510504</v>
      </c>
      <c r="E43">
        <v>452370</v>
      </c>
      <c r="F43">
        <v>409729</v>
      </c>
      <c r="G43">
        <v>42641</v>
      </c>
      <c r="H43">
        <v>33677</v>
      </c>
      <c r="I43">
        <v>5048</v>
      </c>
      <c r="J43">
        <v>2280</v>
      </c>
      <c r="K43">
        <v>849</v>
      </c>
      <c r="L43">
        <v>787</v>
      </c>
      <c r="M43">
        <v>12473</v>
      </c>
      <c r="N43">
        <v>8724</v>
      </c>
      <c r="O43">
        <v>58</v>
      </c>
      <c r="P43">
        <v>611</v>
      </c>
      <c r="Q43">
        <v>2896</v>
      </c>
      <c r="R43">
        <v>184</v>
      </c>
      <c r="S43">
        <v>279</v>
      </c>
      <c r="T43">
        <v>524</v>
      </c>
      <c r="U43">
        <v>1558</v>
      </c>
      <c r="V43">
        <v>18445</v>
      </c>
      <c r="W43">
        <v>3101</v>
      </c>
      <c r="X43">
        <v>21754</v>
      </c>
      <c r="Z43" s="1">
        <f t="shared" si="1"/>
        <v>0.83832020460358059</v>
      </c>
      <c r="AA43" s="1">
        <f t="shared" si="2"/>
        <v>8.7245012787723786E-2</v>
      </c>
      <c r="AB43" s="2">
        <f t="shared" si="3"/>
        <v>2.5520204603580562E-2</v>
      </c>
      <c r="AC43" s="1">
        <f t="shared" si="4"/>
        <v>7.2941176470588233E-3</v>
      </c>
      <c r="AD43" s="1">
        <f t="shared" si="5"/>
        <v>3.1877237851662406E-3</v>
      </c>
      <c r="AE43" s="1">
        <f t="shared" si="6"/>
        <v>3.7739130434782608E-2</v>
      </c>
    </row>
    <row r="44" spans="1:31" x14ac:dyDescent="0.2">
      <c r="A44" t="s">
        <v>109</v>
      </c>
      <c r="B44">
        <v>45</v>
      </c>
      <c r="C44" t="s">
        <v>110</v>
      </c>
      <c r="D44">
        <v>2216858</v>
      </c>
      <c r="E44">
        <v>2035871</v>
      </c>
      <c r="F44">
        <v>1829675</v>
      </c>
      <c r="G44">
        <v>206196</v>
      </c>
      <c r="H44">
        <v>158502</v>
      </c>
      <c r="I44">
        <v>30605</v>
      </c>
      <c r="J44">
        <v>11504</v>
      </c>
      <c r="K44">
        <v>3213</v>
      </c>
      <c r="L44">
        <v>2372</v>
      </c>
      <c r="M44">
        <v>12255</v>
      </c>
      <c r="N44">
        <v>11312</v>
      </c>
      <c r="O44">
        <v>158</v>
      </c>
      <c r="P44">
        <v>235</v>
      </c>
      <c r="Q44">
        <v>96</v>
      </c>
      <c r="R44">
        <v>454</v>
      </c>
      <c r="S44">
        <v>1704</v>
      </c>
      <c r="T44">
        <v>2987</v>
      </c>
      <c r="U44">
        <v>5532</v>
      </c>
      <c r="V44">
        <v>46566</v>
      </c>
      <c r="W44">
        <v>21504</v>
      </c>
      <c r="X44">
        <v>90439</v>
      </c>
      <c r="Z44" s="1">
        <f t="shared" si="1"/>
        <v>0.86044895197042537</v>
      </c>
      <c r="AA44" s="1">
        <f t="shared" si="2"/>
        <v>9.6968659516304165E-2</v>
      </c>
      <c r="AB44" s="2">
        <f t="shared" si="3"/>
        <v>5.7632103550617261E-3</v>
      </c>
      <c r="AC44" s="1">
        <f t="shared" si="4"/>
        <v>2.2996408515913374E-4</v>
      </c>
      <c r="AD44" s="1">
        <f t="shared" si="5"/>
        <v>2.6015568897757215E-3</v>
      </c>
      <c r="AE44" s="1">
        <f t="shared" si="6"/>
        <v>2.1898788526626221E-2</v>
      </c>
    </row>
    <row r="45" spans="1:31" x14ac:dyDescent="0.2">
      <c r="A45" t="s">
        <v>111</v>
      </c>
      <c r="B45">
        <v>46</v>
      </c>
      <c r="C45" t="s">
        <v>112</v>
      </c>
      <c r="D45">
        <v>430172</v>
      </c>
      <c r="E45">
        <v>381852</v>
      </c>
      <c r="F45">
        <v>343633</v>
      </c>
      <c r="G45">
        <v>38219</v>
      </c>
      <c r="H45">
        <v>27196</v>
      </c>
      <c r="I45">
        <v>7211</v>
      </c>
      <c r="J45">
        <v>2803</v>
      </c>
      <c r="K45">
        <v>844</v>
      </c>
      <c r="L45">
        <v>165</v>
      </c>
      <c r="M45">
        <v>2108</v>
      </c>
      <c r="N45">
        <v>2067</v>
      </c>
      <c r="O45">
        <v>41</v>
      </c>
      <c r="P45">
        <v>0</v>
      </c>
      <c r="Q45">
        <v>0</v>
      </c>
      <c r="R45">
        <v>0</v>
      </c>
      <c r="S45">
        <v>59</v>
      </c>
      <c r="T45">
        <v>900</v>
      </c>
      <c r="U45">
        <v>1719</v>
      </c>
      <c r="V45">
        <v>16482</v>
      </c>
      <c r="W45">
        <v>3275</v>
      </c>
      <c r="X45">
        <v>23777</v>
      </c>
      <c r="Z45" s="1">
        <f t="shared" si="1"/>
        <v>0.84556404483322878</v>
      </c>
      <c r="AA45" s="1">
        <f t="shared" si="2"/>
        <v>9.4043971997686979E-2</v>
      </c>
      <c r="AB45" s="2">
        <f t="shared" si="3"/>
        <v>5.1870716913347851E-3</v>
      </c>
      <c r="AC45" s="1">
        <f t="shared" si="4"/>
        <v>1.0088706800034449E-4</v>
      </c>
      <c r="AD45" s="1">
        <f t="shared" si="5"/>
        <v>4.229874875429078E-3</v>
      </c>
      <c r="AE45" s="1">
        <f t="shared" si="6"/>
        <v>4.0556601336138483E-2</v>
      </c>
    </row>
    <row r="46" spans="1:31" x14ac:dyDescent="0.2">
      <c r="A46" t="s">
        <v>113</v>
      </c>
      <c r="B46">
        <v>47</v>
      </c>
      <c r="C46" t="s">
        <v>114</v>
      </c>
      <c r="D46">
        <v>2979857</v>
      </c>
      <c r="E46">
        <v>2745474</v>
      </c>
      <c r="F46">
        <v>2489612</v>
      </c>
      <c r="G46">
        <v>255862</v>
      </c>
      <c r="H46">
        <v>202902</v>
      </c>
      <c r="I46">
        <v>32223</v>
      </c>
      <c r="J46">
        <v>11271</v>
      </c>
      <c r="K46">
        <v>6022</v>
      </c>
      <c r="L46">
        <v>3444</v>
      </c>
      <c r="M46">
        <v>20698</v>
      </c>
      <c r="N46">
        <v>18671</v>
      </c>
      <c r="O46">
        <v>628</v>
      </c>
      <c r="P46">
        <v>306</v>
      </c>
      <c r="Q46">
        <v>901</v>
      </c>
      <c r="R46">
        <v>192</v>
      </c>
      <c r="S46">
        <v>1343</v>
      </c>
      <c r="T46">
        <v>2088</v>
      </c>
      <c r="U46">
        <v>3378</v>
      </c>
      <c r="V46">
        <v>39448</v>
      </c>
      <c r="W46">
        <v>28376</v>
      </c>
      <c r="X46">
        <v>139052</v>
      </c>
      <c r="Z46" s="1">
        <f t="shared" si="1"/>
        <v>0.87637553439958038</v>
      </c>
      <c r="AA46" s="1">
        <f t="shared" si="2"/>
        <v>9.0066724044768995E-2</v>
      </c>
      <c r="AB46" s="2">
        <f t="shared" si="3"/>
        <v>7.2859629576827699E-3</v>
      </c>
      <c r="AC46" s="1">
        <f t="shared" si="4"/>
        <v>6.4594366737597269E-4</v>
      </c>
      <c r="AD46" s="1">
        <f t="shared" si="5"/>
        <v>1.1890995686081938E-3</v>
      </c>
      <c r="AE46" s="1">
        <f t="shared" si="6"/>
        <v>1.3886204790543526E-2</v>
      </c>
    </row>
    <row r="47" spans="1:31" x14ac:dyDescent="0.2">
      <c r="A47" t="s">
        <v>115</v>
      </c>
      <c r="B47">
        <v>48</v>
      </c>
      <c r="C47" t="s">
        <v>116</v>
      </c>
      <c r="D47">
        <v>12783032</v>
      </c>
      <c r="E47">
        <v>11584147</v>
      </c>
      <c r="F47">
        <v>10294898</v>
      </c>
      <c r="G47">
        <v>1289249</v>
      </c>
      <c r="H47">
        <v>966820</v>
      </c>
      <c r="I47">
        <v>199042</v>
      </c>
      <c r="J47">
        <v>69047</v>
      </c>
      <c r="K47">
        <v>35125</v>
      </c>
      <c r="L47">
        <v>19215</v>
      </c>
      <c r="M47">
        <v>183385</v>
      </c>
      <c r="N47">
        <v>159082</v>
      </c>
      <c r="O47">
        <v>3610</v>
      </c>
      <c r="P47">
        <v>9460</v>
      </c>
      <c r="Q47">
        <v>10511</v>
      </c>
      <c r="R47">
        <v>722</v>
      </c>
      <c r="S47">
        <v>7209</v>
      </c>
      <c r="T47">
        <v>19469</v>
      </c>
      <c r="U47">
        <v>32947</v>
      </c>
      <c r="V47">
        <v>201154</v>
      </c>
      <c r="W47">
        <v>136574</v>
      </c>
      <c r="X47">
        <v>618147</v>
      </c>
      <c r="Z47" s="1">
        <f t="shared" si="1"/>
        <v>0.84627992784148798</v>
      </c>
      <c r="AA47" s="1">
        <f t="shared" si="2"/>
        <v>0.10598119094426293</v>
      </c>
      <c r="AB47" s="2">
        <f t="shared" si="3"/>
        <v>1.5074947276525837E-2</v>
      </c>
      <c r="AC47" s="1">
        <f t="shared" si="4"/>
        <v>1.9384482467364056E-3</v>
      </c>
      <c r="AD47" s="1">
        <f t="shared" si="5"/>
        <v>2.7083692118749993E-3</v>
      </c>
      <c r="AE47" s="1">
        <f t="shared" si="6"/>
        <v>1.6535626929477756E-2</v>
      </c>
    </row>
    <row r="48" spans="1:31" x14ac:dyDescent="0.2">
      <c r="A48" t="s">
        <v>117</v>
      </c>
      <c r="B48">
        <v>49</v>
      </c>
      <c r="C48" t="s">
        <v>118</v>
      </c>
      <c r="D48">
        <v>1435308</v>
      </c>
      <c r="E48">
        <v>1245913</v>
      </c>
      <c r="F48">
        <v>1088520</v>
      </c>
      <c r="G48">
        <v>157393</v>
      </c>
      <c r="H48">
        <v>117323</v>
      </c>
      <c r="I48">
        <v>23229</v>
      </c>
      <c r="J48">
        <v>8392</v>
      </c>
      <c r="K48">
        <v>6541</v>
      </c>
      <c r="L48">
        <v>1908</v>
      </c>
      <c r="M48">
        <v>39200</v>
      </c>
      <c r="N48">
        <v>23769</v>
      </c>
      <c r="O48">
        <v>3701</v>
      </c>
      <c r="P48">
        <v>3532</v>
      </c>
      <c r="Q48">
        <v>7881</v>
      </c>
      <c r="R48">
        <v>317</v>
      </c>
      <c r="S48">
        <v>580</v>
      </c>
      <c r="T48">
        <v>4851</v>
      </c>
      <c r="U48">
        <v>9427</v>
      </c>
      <c r="V48">
        <v>39435</v>
      </c>
      <c r="W48">
        <v>8766</v>
      </c>
      <c r="X48">
        <v>87136</v>
      </c>
      <c r="Z48" s="1">
        <f t="shared" si="1"/>
        <v>0.80740439647166684</v>
      </c>
      <c r="AA48" s="1">
        <f t="shared" si="2"/>
        <v>0.11674548944793395</v>
      </c>
      <c r="AB48" s="2">
        <f t="shared" si="3"/>
        <v>2.9076408648154688E-2</v>
      </c>
      <c r="AC48" s="1">
        <f t="shared" si="4"/>
        <v>1.1210735722148212E-2</v>
      </c>
      <c r="AD48" s="1">
        <f t="shared" si="5"/>
        <v>6.9924312328100572E-3</v>
      </c>
      <c r="AE48" s="1">
        <f t="shared" si="6"/>
        <v>2.9250718751019901E-2</v>
      </c>
    </row>
    <row r="49" spans="1:31" x14ac:dyDescent="0.2">
      <c r="A49" t="s">
        <v>119</v>
      </c>
      <c r="B49">
        <v>50</v>
      </c>
      <c r="C49" t="s">
        <v>120</v>
      </c>
      <c r="D49">
        <v>318010</v>
      </c>
      <c r="E49">
        <v>265640</v>
      </c>
      <c r="F49">
        <v>240282</v>
      </c>
      <c r="G49">
        <v>25358</v>
      </c>
      <c r="H49">
        <v>20462</v>
      </c>
      <c r="I49">
        <v>3746</v>
      </c>
      <c r="J49">
        <v>731</v>
      </c>
      <c r="K49">
        <v>60</v>
      </c>
      <c r="L49">
        <v>359</v>
      </c>
      <c r="M49">
        <v>4914</v>
      </c>
      <c r="N49">
        <v>4463</v>
      </c>
      <c r="O49">
        <v>8</v>
      </c>
      <c r="P49">
        <v>337</v>
      </c>
      <c r="Q49">
        <v>13</v>
      </c>
      <c r="R49">
        <v>93</v>
      </c>
      <c r="S49">
        <v>448</v>
      </c>
      <c r="T49">
        <v>463</v>
      </c>
      <c r="U49">
        <v>2009</v>
      </c>
      <c r="V49">
        <v>18885</v>
      </c>
      <c r="W49">
        <v>3454</v>
      </c>
      <c r="X49">
        <v>22197</v>
      </c>
      <c r="Z49" s="1">
        <f t="shared" si="1"/>
        <v>0.81227667479116872</v>
      </c>
      <c r="AA49" s="1">
        <f t="shared" si="2"/>
        <v>8.5723075050792227E-2</v>
      </c>
      <c r="AB49" s="2">
        <f t="shared" si="3"/>
        <v>1.6611845997302348E-2</v>
      </c>
      <c r="AC49" s="1">
        <f t="shared" si="4"/>
        <v>1.2102240266654947E-3</v>
      </c>
      <c r="AD49" s="1">
        <f t="shared" si="5"/>
        <v>6.791452708298824E-3</v>
      </c>
      <c r="AE49" s="1">
        <f t="shared" si="6"/>
        <v>6.3841007663625327E-2</v>
      </c>
    </row>
    <row r="50" spans="1:31" x14ac:dyDescent="0.2">
      <c r="A50" t="s">
        <v>121</v>
      </c>
      <c r="B50">
        <v>51</v>
      </c>
      <c r="C50" t="s">
        <v>122</v>
      </c>
      <c r="D50">
        <v>4150512</v>
      </c>
      <c r="E50">
        <v>3585706</v>
      </c>
      <c r="F50">
        <v>3192485</v>
      </c>
      <c r="G50">
        <v>393221</v>
      </c>
      <c r="H50">
        <v>294349</v>
      </c>
      <c r="I50">
        <v>63009</v>
      </c>
      <c r="J50">
        <v>17318</v>
      </c>
      <c r="K50">
        <v>9656</v>
      </c>
      <c r="L50">
        <v>8889</v>
      </c>
      <c r="M50">
        <v>171640</v>
      </c>
      <c r="N50">
        <v>75958</v>
      </c>
      <c r="O50">
        <v>270</v>
      </c>
      <c r="P50">
        <v>79449</v>
      </c>
      <c r="Q50">
        <v>15490</v>
      </c>
      <c r="R50">
        <v>473</v>
      </c>
      <c r="S50">
        <v>5942</v>
      </c>
      <c r="T50">
        <v>6393</v>
      </c>
      <c r="U50">
        <v>17009</v>
      </c>
      <c r="V50">
        <v>108451</v>
      </c>
      <c r="W50">
        <v>46522</v>
      </c>
      <c r="X50">
        <v>208849</v>
      </c>
      <c r="Z50" s="1">
        <f t="shared" si="1"/>
        <v>0.80993352298255838</v>
      </c>
      <c r="AA50" s="1">
        <f t="shared" si="2"/>
        <v>9.9760177366761182E-2</v>
      </c>
      <c r="AB50" s="2">
        <f t="shared" si="3"/>
        <v>4.3545072219517499E-2</v>
      </c>
      <c r="AC50" s="1">
        <f t="shared" si="4"/>
        <v>2.4154525640573535E-2</v>
      </c>
      <c r="AD50" s="1">
        <f t="shared" si="5"/>
        <v>4.3151837181413027E-3</v>
      </c>
      <c r="AE50" s="1">
        <f t="shared" si="6"/>
        <v>2.7514021366108671E-2</v>
      </c>
    </row>
    <row r="51" spans="1:31" x14ac:dyDescent="0.2">
      <c r="A51" t="s">
        <v>123</v>
      </c>
      <c r="B51">
        <v>53</v>
      </c>
      <c r="C51" t="s">
        <v>124</v>
      </c>
      <c r="D51">
        <v>3459806</v>
      </c>
      <c r="E51">
        <v>2834667</v>
      </c>
      <c r="F51">
        <v>2492872</v>
      </c>
      <c r="G51">
        <v>341795</v>
      </c>
      <c r="H51">
        <v>263888</v>
      </c>
      <c r="I51">
        <v>42926</v>
      </c>
      <c r="J51">
        <v>18029</v>
      </c>
      <c r="K51">
        <v>10012</v>
      </c>
      <c r="L51">
        <v>6940</v>
      </c>
      <c r="M51">
        <v>220132</v>
      </c>
      <c r="N51">
        <v>189346</v>
      </c>
      <c r="O51">
        <v>2459</v>
      </c>
      <c r="P51">
        <v>7536</v>
      </c>
      <c r="Q51">
        <v>10448</v>
      </c>
      <c r="R51">
        <v>10343</v>
      </c>
      <c r="S51">
        <v>2955</v>
      </c>
      <c r="T51">
        <v>10626</v>
      </c>
      <c r="U51">
        <v>29833</v>
      </c>
      <c r="V51">
        <v>129410</v>
      </c>
      <c r="W51">
        <v>29088</v>
      </c>
      <c r="X51">
        <v>203095</v>
      </c>
      <c r="Z51" s="1">
        <f t="shared" si="1"/>
        <v>0.7654569287848999</v>
      </c>
      <c r="AA51" s="1">
        <f t="shared" si="2"/>
        <v>0.10495097661413616</v>
      </c>
      <c r="AB51" s="2">
        <f t="shared" si="3"/>
        <v>6.7593348012765023E-2</v>
      </c>
      <c r="AC51" s="1">
        <f t="shared" si="4"/>
        <v>6.2771919276840959E-3</v>
      </c>
      <c r="AD51" s="1">
        <f t="shared" si="5"/>
        <v>9.1604689516509141E-3</v>
      </c>
      <c r="AE51" s="1">
        <f t="shared" si="6"/>
        <v>3.9736408910707767E-2</v>
      </c>
    </row>
    <row r="52" spans="1:31" x14ac:dyDescent="0.2">
      <c r="A52" t="s">
        <v>125</v>
      </c>
      <c r="B52">
        <v>54</v>
      </c>
      <c r="C52" t="s">
        <v>126</v>
      </c>
      <c r="D52">
        <v>725750</v>
      </c>
      <c r="E52">
        <v>659065</v>
      </c>
      <c r="F52">
        <v>591965</v>
      </c>
      <c r="G52">
        <v>67100</v>
      </c>
      <c r="H52">
        <v>54837</v>
      </c>
      <c r="I52">
        <v>7694</v>
      </c>
      <c r="J52">
        <v>3368</v>
      </c>
      <c r="K52">
        <v>693</v>
      </c>
      <c r="L52">
        <v>508</v>
      </c>
      <c r="M52">
        <v>7880</v>
      </c>
      <c r="N52">
        <v>6959</v>
      </c>
      <c r="O52">
        <v>0</v>
      </c>
      <c r="P52">
        <v>260</v>
      </c>
      <c r="Q52">
        <v>551</v>
      </c>
      <c r="R52">
        <v>110</v>
      </c>
      <c r="S52">
        <v>0</v>
      </c>
      <c r="T52">
        <v>227</v>
      </c>
      <c r="U52">
        <v>802</v>
      </c>
      <c r="V52">
        <v>23035</v>
      </c>
      <c r="W52">
        <v>5830</v>
      </c>
      <c r="X52">
        <v>28911</v>
      </c>
      <c r="Z52" s="1">
        <f t="shared" si="1"/>
        <v>0.84950038674643635</v>
      </c>
      <c r="AA52" s="1">
        <f t="shared" si="2"/>
        <v>9.629196988113467E-2</v>
      </c>
      <c r="AB52" s="2">
        <f t="shared" si="3"/>
        <v>1.1308207491256947E-2</v>
      </c>
      <c r="AC52" s="1">
        <f t="shared" si="4"/>
        <v>1.1638269385037289E-3</v>
      </c>
      <c r="AD52" s="1">
        <f t="shared" si="5"/>
        <v>1.1509114730949329E-3</v>
      </c>
      <c r="AE52" s="1">
        <f t="shared" si="6"/>
        <v>3.3056416187957335E-2</v>
      </c>
    </row>
    <row r="53" spans="1:31" x14ac:dyDescent="0.2">
      <c r="A53" t="s">
        <v>127</v>
      </c>
      <c r="B53">
        <v>55</v>
      </c>
      <c r="C53" t="s">
        <v>128</v>
      </c>
      <c r="D53">
        <v>2916599</v>
      </c>
      <c r="E53">
        <v>2593202</v>
      </c>
      <c r="F53">
        <v>2353462</v>
      </c>
      <c r="G53">
        <v>239740</v>
      </c>
      <c r="H53">
        <v>190747</v>
      </c>
      <c r="I53">
        <v>29244</v>
      </c>
      <c r="J53">
        <v>10376</v>
      </c>
      <c r="K53">
        <v>6490</v>
      </c>
      <c r="L53">
        <v>2883</v>
      </c>
      <c r="M53">
        <v>50825</v>
      </c>
      <c r="N53">
        <v>48855</v>
      </c>
      <c r="O53">
        <v>102</v>
      </c>
      <c r="P53">
        <v>222</v>
      </c>
      <c r="Q53">
        <v>1476</v>
      </c>
      <c r="R53">
        <v>170</v>
      </c>
      <c r="S53">
        <v>3057</v>
      </c>
      <c r="T53">
        <v>5108</v>
      </c>
      <c r="U53">
        <v>20507</v>
      </c>
      <c r="V53">
        <v>88382</v>
      </c>
      <c r="W53">
        <v>18006</v>
      </c>
      <c r="X53">
        <v>137512</v>
      </c>
      <c r="Z53" s="1">
        <f t="shared" si="1"/>
        <v>0.84684718398524406</v>
      </c>
      <c r="AA53" s="1">
        <f t="shared" si="2"/>
        <v>8.6265741230843074E-2</v>
      </c>
      <c r="AB53" s="2">
        <f t="shared" si="3"/>
        <v>1.82883803205873E-2</v>
      </c>
      <c r="AC53" s="1">
        <f t="shared" si="4"/>
        <v>6.4769472852055365E-4</v>
      </c>
      <c r="AD53" s="1">
        <f t="shared" si="5"/>
        <v>7.3790421098727747E-3</v>
      </c>
      <c r="AE53" s="1">
        <f t="shared" si="6"/>
        <v>3.180253083116865E-2</v>
      </c>
    </row>
    <row r="54" spans="1:31" x14ac:dyDescent="0.2">
      <c r="A54" t="s">
        <v>129</v>
      </c>
      <c r="B54">
        <v>56</v>
      </c>
      <c r="C54" t="s">
        <v>130</v>
      </c>
      <c r="D54">
        <v>284386</v>
      </c>
      <c r="E54">
        <v>246716</v>
      </c>
      <c r="F54">
        <v>221126</v>
      </c>
      <c r="G54">
        <v>25590</v>
      </c>
      <c r="H54">
        <v>17938</v>
      </c>
      <c r="I54">
        <v>4957</v>
      </c>
      <c r="J54">
        <v>1384</v>
      </c>
      <c r="K54">
        <v>1060</v>
      </c>
      <c r="L54">
        <v>251</v>
      </c>
      <c r="M54">
        <v>4322</v>
      </c>
      <c r="N54">
        <v>4223</v>
      </c>
      <c r="O54">
        <v>36</v>
      </c>
      <c r="P54">
        <v>0</v>
      </c>
      <c r="Q54">
        <v>0</v>
      </c>
      <c r="R54">
        <v>63</v>
      </c>
      <c r="S54">
        <v>136</v>
      </c>
      <c r="T54">
        <v>399</v>
      </c>
      <c r="U54">
        <v>1746</v>
      </c>
      <c r="V54">
        <v>13105</v>
      </c>
      <c r="W54">
        <v>1484</v>
      </c>
      <c r="X54">
        <v>16478</v>
      </c>
      <c r="Z54" s="1">
        <f t="shared" si="1"/>
        <v>0.8253803544500351</v>
      </c>
      <c r="AA54" s="1">
        <f t="shared" si="2"/>
        <v>9.5517864341490358E-2</v>
      </c>
      <c r="AB54" s="2">
        <f t="shared" si="3"/>
        <v>1.613240366095824E-2</v>
      </c>
      <c r="AC54" s="1">
        <f t="shared" si="4"/>
        <v>1.3437448676411305E-4</v>
      </c>
      <c r="AD54" s="1">
        <f t="shared" si="5"/>
        <v>6.5171626080594829E-3</v>
      </c>
      <c r="AE54" s="1">
        <f t="shared" si="6"/>
        <v>4.891604580676949E-2</v>
      </c>
    </row>
    <row r="55" spans="1:31" x14ac:dyDescent="0.2">
      <c r="A55" t="s">
        <v>131</v>
      </c>
      <c r="B55">
        <v>72</v>
      </c>
      <c r="C55" t="s">
        <v>132</v>
      </c>
      <c r="D55">
        <v>1024738</v>
      </c>
      <c r="E55">
        <v>931304</v>
      </c>
      <c r="F55">
        <v>844468</v>
      </c>
      <c r="G55">
        <v>86836</v>
      </c>
      <c r="H55">
        <v>66069</v>
      </c>
      <c r="I55">
        <v>13550</v>
      </c>
      <c r="J55">
        <v>3902</v>
      </c>
      <c r="K55">
        <v>1570</v>
      </c>
      <c r="L55">
        <v>1745</v>
      </c>
      <c r="M55">
        <v>18948</v>
      </c>
      <c r="N55">
        <v>7297</v>
      </c>
      <c r="O55">
        <v>6881</v>
      </c>
      <c r="P55">
        <v>3778</v>
      </c>
      <c r="Q55">
        <v>66</v>
      </c>
      <c r="R55">
        <v>926</v>
      </c>
      <c r="S55">
        <v>781</v>
      </c>
      <c r="T55">
        <v>1426</v>
      </c>
      <c r="U55">
        <v>2457</v>
      </c>
      <c r="V55">
        <v>31596</v>
      </c>
      <c r="W55">
        <v>13542</v>
      </c>
      <c r="X55">
        <v>24684</v>
      </c>
      <c r="Z55" s="1">
        <f t="shared" si="1"/>
        <v>0.84442240119033574</v>
      </c>
      <c r="AA55" s="1">
        <f t="shared" si="2"/>
        <v>8.6831311109200102E-2</v>
      </c>
      <c r="AB55" s="2">
        <f t="shared" si="3"/>
        <v>1.8946976863249386E-2</v>
      </c>
      <c r="AC55" s="1">
        <f t="shared" si="4"/>
        <v>1.0724420881272411E-2</v>
      </c>
      <c r="AD55" s="1">
        <f t="shared" si="5"/>
        <v>2.4568673291642251E-3</v>
      </c>
      <c r="AE55" s="1">
        <f t="shared" si="6"/>
        <v>3.1594293908128963E-2</v>
      </c>
    </row>
    <row r="56" spans="1:31" x14ac:dyDescent="0.2">
      <c r="A56" t="s">
        <v>133</v>
      </c>
      <c r="B56">
        <v>1073</v>
      </c>
      <c r="C56" t="s">
        <v>134</v>
      </c>
      <c r="D56">
        <v>300909</v>
      </c>
      <c r="E56">
        <v>283669</v>
      </c>
      <c r="F56">
        <v>253715</v>
      </c>
      <c r="G56">
        <v>29954</v>
      </c>
      <c r="H56">
        <v>22321</v>
      </c>
      <c r="I56">
        <v>4699</v>
      </c>
      <c r="J56">
        <v>1072</v>
      </c>
      <c r="K56">
        <v>1341</v>
      </c>
      <c r="L56">
        <v>521</v>
      </c>
      <c r="M56">
        <v>2522</v>
      </c>
      <c r="N56">
        <v>2399</v>
      </c>
      <c r="O56">
        <v>123</v>
      </c>
      <c r="P56">
        <v>0</v>
      </c>
      <c r="Q56">
        <v>0</v>
      </c>
      <c r="R56">
        <v>0</v>
      </c>
      <c r="S56">
        <v>1070</v>
      </c>
      <c r="T56">
        <v>44</v>
      </c>
      <c r="U56">
        <v>450</v>
      </c>
      <c r="V56">
        <v>4001</v>
      </c>
      <c r="W56">
        <v>1274</v>
      </c>
      <c r="X56">
        <v>7879</v>
      </c>
      <c r="Z56" s="1">
        <f t="shared" si="1"/>
        <v>0.86583284987885201</v>
      </c>
      <c r="AA56" s="1">
        <f t="shared" si="2"/>
        <v>0.10222161553424564</v>
      </c>
      <c r="AB56" s="2">
        <f t="shared" si="3"/>
        <v>8.6066273077841857E-3</v>
      </c>
      <c r="AC56" s="1">
        <f t="shared" si="4"/>
        <v>4.1975224379756337E-4</v>
      </c>
      <c r="AD56" s="1">
        <f t="shared" si="5"/>
        <v>1.5356789407227928E-3</v>
      </c>
      <c r="AE56" s="1">
        <f t="shared" si="6"/>
        <v>1.3653892092959766E-2</v>
      </c>
    </row>
    <row r="57" spans="1:31" x14ac:dyDescent="0.2">
      <c r="A57" t="s">
        <v>135</v>
      </c>
      <c r="B57">
        <v>1081</v>
      </c>
      <c r="C57" t="s">
        <v>136</v>
      </c>
      <c r="D57">
        <v>74400</v>
      </c>
      <c r="E57">
        <v>67220</v>
      </c>
      <c r="F57">
        <v>61170</v>
      </c>
      <c r="G57">
        <v>6050</v>
      </c>
      <c r="H57">
        <v>4404</v>
      </c>
      <c r="I57">
        <v>637</v>
      </c>
      <c r="J57">
        <v>177</v>
      </c>
      <c r="K57">
        <v>832</v>
      </c>
      <c r="L57">
        <v>0</v>
      </c>
      <c r="M57">
        <v>268</v>
      </c>
      <c r="N57">
        <v>268</v>
      </c>
      <c r="O57">
        <v>0</v>
      </c>
      <c r="P57">
        <v>0</v>
      </c>
      <c r="Q57">
        <v>0</v>
      </c>
      <c r="R57">
        <v>0</v>
      </c>
      <c r="S57">
        <v>0</v>
      </c>
      <c r="T57">
        <v>131</v>
      </c>
      <c r="U57">
        <v>450</v>
      </c>
      <c r="V57">
        <v>980</v>
      </c>
      <c r="W57">
        <v>641</v>
      </c>
      <c r="X57">
        <v>4710</v>
      </c>
      <c r="Z57" s="1">
        <f t="shared" si="1"/>
        <v>0.87774429616874727</v>
      </c>
      <c r="AA57" s="1">
        <f t="shared" si="2"/>
        <v>8.6813029128999852E-2</v>
      </c>
      <c r="AB57" s="2">
        <f t="shared" si="3"/>
        <v>3.8456019514994978E-3</v>
      </c>
      <c r="AC57" s="1">
        <f t="shared" si="4"/>
        <v>0</v>
      </c>
      <c r="AD57" s="1">
        <f t="shared" si="5"/>
        <v>6.4571674558760225E-3</v>
      </c>
      <c r="AE57" s="1">
        <f t="shared" si="6"/>
        <v>1.4062275792796671E-2</v>
      </c>
    </row>
    <row r="58" spans="1:31" x14ac:dyDescent="0.2">
      <c r="A58" t="s">
        <v>137</v>
      </c>
      <c r="B58">
        <v>1097</v>
      </c>
      <c r="C58" t="s">
        <v>138</v>
      </c>
      <c r="D58">
        <v>173473</v>
      </c>
      <c r="E58">
        <v>159670</v>
      </c>
      <c r="F58">
        <v>148737</v>
      </c>
      <c r="G58">
        <v>10933</v>
      </c>
      <c r="H58">
        <v>9045</v>
      </c>
      <c r="I58">
        <v>1373</v>
      </c>
      <c r="J58">
        <v>264</v>
      </c>
      <c r="K58">
        <v>199</v>
      </c>
      <c r="L58">
        <v>52</v>
      </c>
      <c r="M58">
        <v>1122</v>
      </c>
      <c r="N58">
        <v>1053</v>
      </c>
      <c r="O58">
        <v>0</v>
      </c>
      <c r="P58">
        <v>69</v>
      </c>
      <c r="Q58">
        <v>0</v>
      </c>
      <c r="R58">
        <v>0</v>
      </c>
      <c r="S58">
        <v>92</v>
      </c>
      <c r="T58">
        <v>108</v>
      </c>
      <c r="U58">
        <v>234</v>
      </c>
      <c r="V58">
        <v>2514</v>
      </c>
      <c r="W58">
        <v>1658</v>
      </c>
      <c r="X58">
        <v>8075</v>
      </c>
      <c r="Z58" s="1">
        <f t="shared" si="1"/>
        <v>0.89926722209458398</v>
      </c>
      <c r="AA58" s="1">
        <f t="shared" si="2"/>
        <v>6.6101162045490269E-2</v>
      </c>
      <c r="AB58" s="2">
        <f t="shared" si="3"/>
        <v>6.7836370451879709E-3</v>
      </c>
      <c r="AC58" s="1">
        <f t="shared" si="4"/>
        <v>4.1717554021209445E-4</v>
      </c>
      <c r="AD58" s="1">
        <f t="shared" si="5"/>
        <v>1.4147692233279726E-3</v>
      </c>
      <c r="AE58" s="1">
        <f t="shared" si="6"/>
        <v>1.5199700117292833E-2</v>
      </c>
    </row>
    <row r="59" spans="1:31" x14ac:dyDescent="0.2">
      <c r="A59" t="s">
        <v>139</v>
      </c>
      <c r="B59">
        <v>1101</v>
      </c>
      <c r="C59" t="s">
        <v>140</v>
      </c>
      <c r="D59">
        <v>101311</v>
      </c>
      <c r="E59">
        <v>94514</v>
      </c>
      <c r="F59">
        <v>85986</v>
      </c>
      <c r="G59">
        <v>8528</v>
      </c>
      <c r="H59">
        <v>6408</v>
      </c>
      <c r="I59">
        <v>1288</v>
      </c>
      <c r="J59">
        <v>625</v>
      </c>
      <c r="K59">
        <v>187</v>
      </c>
      <c r="L59">
        <v>20</v>
      </c>
      <c r="M59">
        <v>358</v>
      </c>
      <c r="N59">
        <v>358</v>
      </c>
      <c r="O59">
        <v>0</v>
      </c>
      <c r="P59">
        <v>0</v>
      </c>
      <c r="Q59">
        <v>0</v>
      </c>
      <c r="R59">
        <v>0</v>
      </c>
      <c r="S59">
        <v>0</v>
      </c>
      <c r="T59">
        <v>62</v>
      </c>
      <c r="U59">
        <v>32</v>
      </c>
      <c r="V59">
        <v>2148</v>
      </c>
      <c r="W59">
        <v>473</v>
      </c>
      <c r="X59">
        <v>3724</v>
      </c>
      <c r="Z59" s="1">
        <f t="shared" si="1"/>
        <v>0.88112146085031817</v>
      </c>
      <c r="AA59" s="1">
        <f t="shared" si="2"/>
        <v>8.7388689067191327E-2</v>
      </c>
      <c r="AB59" s="2">
        <f t="shared" si="3"/>
        <v>3.6685214219107053E-3</v>
      </c>
      <c r="AC59" s="1">
        <f t="shared" si="4"/>
        <v>0</v>
      </c>
      <c r="AD59" s="1">
        <f t="shared" si="5"/>
        <v>3.2791252933280049E-4</v>
      </c>
      <c r="AE59" s="1">
        <f t="shared" si="6"/>
        <v>2.2011128531464232E-2</v>
      </c>
    </row>
    <row r="60" spans="1:31" x14ac:dyDescent="0.2">
      <c r="A60" t="s">
        <v>141</v>
      </c>
      <c r="B60">
        <v>2020</v>
      </c>
      <c r="C60" t="s">
        <v>142</v>
      </c>
      <c r="D60">
        <v>158236</v>
      </c>
      <c r="E60">
        <v>139661</v>
      </c>
      <c r="F60">
        <v>120738</v>
      </c>
      <c r="G60">
        <v>18923</v>
      </c>
      <c r="H60">
        <v>15035</v>
      </c>
      <c r="I60">
        <v>2133</v>
      </c>
      <c r="J60">
        <v>1385</v>
      </c>
      <c r="K60">
        <v>251</v>
      </c>
      <c r="L60">
        <v>119</v>
      </c>
      <c r="M60">
        <v>2488</v>
      </c>
      <c r="N60">
        <v>2488</v>
      </c>
      <c r="O60">
        <v>0</v>
      </c>
      <c r="P60">
        <v>0</v>
      </c>
      <c r="Q60">
        <v>0</v>
      </c>
      <c r="R60">
        <v>0</v>
      </c>
      <c r="S60">
        <v>117</v>
      </c>
      <c r="T60">
        <v>60</v>
      </c>
      <c r="U60">
        <v>2441</v>
      </c>
      <c r="V60">
        <v>4019</v>
      </c>
      <c r="W60">
        <v>2524</v>
      </c>
      <c r="X60">
        <v>6926</v>
      </c>
      <c r="Z60" s="1">
        <f t="shared" si="1"/>
        <v>0.79795122595994972</v>
      </c>
      <c r="AA60" s="1">
        <f t="shared" si="2"/>
        <v>0.1250611327737757</v>
      </c>
      <c r="AB60" s="2">
        <f t="shared" si="3"/>
        <v>1.6443063908532153E-2</v>
      </c>
      <c r="AC60" s="1">
        <f t="shared" si="4"/>
        <v>0</v>
      </c>
      <c r="AD60" s="1">
        <f t="shared" si="5"/>
        <v>1.6132443328266473E-2</v>
      </c>
      <c r="AE60" s="1">
        <f t="shared" si="6"/>
        <v>2.6561364086973762E-2</v>
      </c>
    </row>
    <row r="61" spans="1:31" x14ac:dyDescent="0.2">
      <c r="A61" t="s">
        <v>143</v>
      </c>
      <c r="B61">
        <v>2090</v>
      </c>
      <c r="C61" t="s">
        <v>144</v>
      </c>
      <c r="D61">
        <v>52841</v>
      </c>
      <c r="E61">
        <v>48108</v>
      </c>
      <c r="F61">
        <v>40272</v>
      </c>
      <c r="G61">
        <v>7836</v>
      </c>
      <c r="H61">
        <v>5330</v>
      </c>
      <c r="I61">
        <v>1422</v>
      </c>
      <c r="J61">
        <v>817</v>
      </c>
      <c r="K61">
        <v>0</v>
      </c>
      <c r="L61">
        <v>267</v>
      </c>
      <c r="M61">
        <v>446</v>
      </c>
      <c r="N61">
        <v>446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355</v>
      </c>
      <c r="V61">
        <v>2038</v>
      </c>
      <c r="W61">
        <v>423</v>
      </c>
      <c r="X61">
        <v>1471</v>
      </c>
      <c r="Z61" s="1">
        <f t="shared" si="1"/>
        <v>0.78395950944130821</v>
      </c>
      <c r="AA61" s="1">
        <f t="shared" si="2"/>
        <v>0.15254039322561808</v>
      </c>
      <c r="AB61" s="2">
        <f t="shared" si="3"/>
        <v>8.6821101810395165E-3</v>
      </c>
      <c r="AC61" s="1">
        <f t="shared" si="4"/>
        <v>0</v>
      </c>
      <c r="AD61" s="1">
        <f t="shared" si="5"/>
        <v>6.9106482382713646E-3</v>
      </c>
      <c r="AE61" s="1">
        <f t="shared" si="6"/>
        <v>3.967296087210434E-2</v>
      </c>
    </row>
    <row r="62" spans="1:31" x14ac:dyDescent="0.2">
      <c r="A62" t="s">
        <v>145</v>
      </c>
      <c r="B62">
        <v>2170</v>
      </c>
      <c r="C62" t="s">
        <v>146</v>
      </c>
      <c r="D62">
        <v>43191</v>
      </c>
      <c r="E62">
        <v>36577</v>
      </c>
      <c r="F62">
        <v>30958</v>
      </c>
      <c r="G62">
        <v>5619</v>
      </c>
      <c r="H62">
        <v>4062</v>
      </c>
      <c r="I62">
        <v>638</v>
      </c>
      <c r="J62">
        <v>258</v>
      </c>
      <c r="K62">
        <v>246</v>
      </c>
      <c r="L62">
        <v>415</v>
      </c>
      <c r="M62">
        <v>261</v>
      </c>
      <c r="N62">
        <v>261</v>
      </c>
      <c r="O62">
        <v>0</v>
      </c>
      <c r="P62">
        <v>0</v>
      </c>
      <c r="Q62">
        <v>0</v>
      </c>
      <c r="R62">
        <v>0</v>
      </c>
      <c r="S62">
        <v>46</v>
      </c>
      <c r="T62">
        <v>0</v>
      </c>
      <c r="U62">
        <v>48</v>
      </c>
      <c r="V62">
        <v>766</v>
      </c>
      <c r="W62">
        <v>2283</v>
      </c>
      <c r="X62">
        <v>3210</v>
      </c>
      <c r="Z62" s="1">
        <f t="shared" si="1"/>
        <v>0.77431780095545388</v>
      </c>
      <c r="AA62" s="1">
        <f t="shared" si="2"/>
        <v>0.14054175733473401</v>
      </c>
      <c r="AB62" s="2">
        <f t="shared" si="3"/>
        <v>6.5281008479027534E-3</v>
      </c>
      <c r="AC62" s="1">
        <f t="shared" si="4"/>
        <v>0</v>
      </c>
      <c r="AD62" s="1">
        <f t="shared" si="5"/>
        <v>1.2005702708786673E-3</v>
      </c>
      <c r="AE62" s="1">
        <f t="shared" si="6"/>
        <v>1.9159100572772068E-2</v>
      </c>
    </row>
    <row r="63" spans="1:31" x14ac:dyDescent="0.2">
      <c r="A63" t="s">
        <v>147</v>
      </c>
      <c r="B63">
        <v>4005</v>
      </c>
      <c r="C63" t="s">
        <v>148</v>
      </c>
      <c r="D63">
        <v>62981</v>
      </c>
      <c r="E63">
        <v>52267</v>
      </c>
      <c r="F63">
        <v>44550</v>
      </c>
      <c r="G63">
        <v>7717</v>
      </c>
      <c r="H63">
        <v>6361</v>
      </c>
      <c r="I63">
        <v>658</v>
      </c>
      <c r="J63">
        <v>356</v>
      </c>
      <c r="K63">
        <v>342</v>
      </c>
      <c r="L63">
        <v>0</v>
      </c>
      <c r="M63">
        <v>941</v>
      </c>
      <c r="N63">
        <v>785</v>
      </c>
      <c r="O63">
        <v>14</v>
      </c>
      <c r="P63">
        <v>23</v>
      </c>
      <c r="Q63">
        <v>119</v>
      </c>
      <c r="R63">
        <v>0</v>
      </c>
      <c r="S63">
        <v>0</v>
      </c>
      <c r="T63">
        <v>85</v>
      </c>
      <c r="U63">
        <v>670</v>
      </c>
      <c r="V63">
        <v>4453</v>
      </c>
      <c r="W63">
        <v>448</v>
      </c>
      <c r="X63">
        <v>4117</v>
      </c>
      <c r="Z63" s="1">
        <f t="shared" si="1"/>
        <v>0.75682930144060889</v>
      </c>
      <c r="AA63" s="1">
        <f t="shared" si="2"/>
        <v>0.1310988040228323</v>
      </c>
      <c r="AB63" s="2">
        <f t="shared" si="3"/>
        <v>1.5986001630877957E-2</v>
      </c>
      <c r="AC63" s="1">
        <f t="shared" si="4"/>
        <v>2.6501766784452299E-3</v>
      </c>
      <c r="AD63" s="1">
        <f t="shared" si="5"/>
        <v>1.1382169067681434E-2</v>
      </c>
      <c r="AE63" s="1">
        <f t="shared" si="6"/>
        <v>7.564895351997826E-2</v>
      </c>
    </row>
    <row r="64" spans="1:31" x14ac:dyDescent="0.2">
      <c r="A64" t="s">
        <v>149</v>
      </c>
      <c r="B64">
        <v>4013</v>
      </c>
      <c r="C64" t="s">
        <v>150</v>
      </c>
      <c r="D64">
        <v>1966927</v>
      </c>
      <c r="E64">
        <v>1716505</v>
      </c>
      <c r="F64">
        <v>1498285</v>
      </c>
      <c r="G64">
        <v>218220</v>
      </c>
      <c r="H64">
        <v>169243</v>
      </c>
      <c r="I64">
        <v>31202</v>
      </c>
      <c r="J64">
        <v>8923</v>
      </c>
      <c r="K64">
        <v>6828</v>
      </c>
      <c r="L64">
        <v>2024</v>
      </c>
      <c r="M64">
        <v>38340</v>
      </c>
      <c r="N64">
        <v>35100</v>
      </c>
      <c r="O64">
        <v>1906</v>
      </c>
      <c r="P64">
        <v>892</v>
      </c>
      <c r="Q64">
        <v>442</v>
      </c>
      <c r="R64">
        <v>0</v>
      </c>
      <c r="S64">
        <v>2170</v>
      </c>
      <c r="T64">
        <v>7884</v>
      </c>
      <c r="U64">
        <v>15395</v>
      </c>
      <c r="V64">
        <v>28173</v>
      </c>
      <c r="W64">
        <v>23904</v>
      </c>
      <c r="X64">
        <v>134556</v>
      </c>
      <c r="Z64" s="1">
        <f t="shared" si="1"/>
        <v>0.81767556897593341</v>
      </c>
      <c r="AA64" s="1">
        <f t="shared" si="2"/>
        <v>0.11909160317424801</v>
      </c>
      <c r="AB64" s="2">
        <f t="shared" si="3"/>
        <v>2.0923710318488997E-2</v>
      </c>
      <c r="AC64" s="1">
        <f t="shared" si="4"/>
        <v>1.7682008719849857E-3</v>
      </c>
      <c r="AD64" s="1">
        <f t="shared" si="5"/>
        <v>8.4016828469780404E-3</v>
      </c>
      <c r="AE64" s="1">
        <f t="shared" si="6"/>
        <v>1.5375161471121297E-2</v>
      </c>
    </row>
    <row r="65" spans="1:31" x14ac:dyDescent="0.2">
      <c r="A65" t="s">
        <v>151</v>
      </c>
      <c r="B65">
        <v>4015</v>
      </c>
      <c r="C65" t="s">
        <v>152</v>
      </c>
      <c r="D65">
        <v>68236</v>
      </c>
      <c r="E65">
        <v>63445</v>
      </c>
      <c r="F65">
        <v>55428</v>
      </c>
      <c r="G65">
        <v>8017</v>
      </c>
      <c r="H65">
        <v>7198</v>
      </c>
      <c r="I65">
        <v>306</v>
      </c>
      <c r="J65">
        <v>293</v>
      </c>
      <c r="K65">
        <v>220</v>
      </c>
      <c r="L65">
        <v>0</v>
      </c>
      <c r="M65">
        <v>576</v>
      </c>
      <c r="N65">
        <v>533</v>
      </c>
      <c r="O65">
        <v>0</v>
      </c>
      <c r="P65">
        <v>0</v>
      </c>
      <c r="Q65">
        <v>0</v>
      </c>
      <c r="R65">
        <v>43</v>
      </c>
      <c r="S65">
        <v>256</v>
      </c>
      <c r="T65">
        <v>213</v>
      </c>
      <c r="U65">
        <v>63</v>
      </c>
      <c r="V65">
        <v>877</v>
      </c>
      <c r="W65">
        <v>422</v>
      </c>
      <c r="X65">
        <v>2384</v>
      </c>
      <c r="Z65" s="1">
        <f t="shared" si="1"/>
        <v>0.84170564295693373</v>
      </c>
      <c r="AA65" s="1">
        <f t="shared" si="2"/>
        <v>0.12174269574196683</v>
      </c>
      <c r="AB65" s="2">
        <f t="shared" si="3"/>
        <v>8.7468869586345144E-3</v>
      </c>
      <c r="AC65" s="1">
        <f t="shared" si="4"/>
        <v>0</v>
      </c>
      <c r="AD65" s="1">
        <f t="shared" si="5"/>
        <v>9.566907611006499E-4</v>
      </c>
      <c r="AE65" s="1">
        <f t="shared" si="6"/>
        <v>1.3317742817226507E-2</v>
      </c>
    </row>
    <row r="66" spans="1:31" x14ac:dyDescent="0.2">
      <c r="A66" t="s">
        <v>153</v>
      </c>
      <c r="B66">
        <v>4019</v>
      </c>
      <c r="C66" t="s">
        <v>154</v>
      </c>
      <c r="D66">
        <v>430410</v>
      </c>
      <c r="E66">
        <v>374106</v>
      </c>
      <c r="F66">
        <v>328862</v>
      </c>
      <c r="G66">
        <v>45244</v>
      </c>
      <c r="H66">
        <v>33631</v>
      </c>
      <c r="I66">
        <v>6615</v>
      </c>
      <c r="J66">
        <v>3198</v>
      </c>
      <c r="K66">
        <v>1049</v>
      </c>
      <c r="L66">
        <v>751</v>
      </c>
      <c r="M66">
        <v>11171</v>
      </c>
      <c r="N66">
        <v>10905</v>
      </c>
      <c r="O66">
        <v>42</v>
      </c>
      <c r="P66">
        <v>44</v>
      </c>
      <c r="Q66">
        <v>141</v>
      </c>
      <c r="R66">
        <v>39</v>
      </c>
      <c r="S66">
        <v>109</v>
      </c>
      <c r="T66">
        <v>1682</v>
      </c>
      <c r="U66">
        <v>7033</v>
      </c>
      <c r="V66">
        <v>8136</v>
      </c>
      <c r="W66">
        <v>4815</v>
      </c>
      <c r="X66">
        <v>23358</v>
      </c>
      <c r="Z66" s="1">
        <f t="shared" si="1"/>
        <v>0.80791151990409082</v>
      </c>
      <c r="AA66" s="1">
        <f t="shared" si="2"/>
        <v>0.11115041812839638</v>
      </c>
      <c r="AB66" s="2">
        <f t="shared" si="3"/>
        <v>2.7443668130853062E-2</v>
      </c>
      <c r="AC66" s="1">
        <f t="shared" si="4"/>
        <v>5.5766830773463832E-4</v>
      </c>
      <c r="AD66" s="1">
        <f t="shared" si="5"/>
        <v>1.7277890785452475E-2</v>
      </c>
      <c r="AE66" s="1">
        <f t="shared" si="6"/>
        <v>1.9987618289555142E-2</v>
      </c>
    </row>
    <row r="67" spans="1:31" x14ac:dyDescent="0.2">
      <c r="A67" t="s">
        <v>155</v>
      </c>
      <c r="B67">
        <v>4021</v>
      </c>
      <c r="C67" t="s">
        <v>156</v>
      </c>
      <c r="D67">
        <v>145575</v>
      </c>
      <c r="E67">
        <v>130924</v>
      </c>
      <c r="F67">
        <v>112242</v>
      </c>
      <c r="G67">
        <v>18682</v>
      </c>
      <c r="H67">
        <v>13693</v>
      </c>
      <c r="I67">
        <v>3362</v>
      </c>
      <c r="J67">
        <v>647</v>
      </c>
      <c r="K67">
        <v>711</v>
      </c>
      <c r="L67">
        <v>269</v>
      </c>
      <c r="M67">
        <v>295</v>
      </c>
      <c r="N67">
        <v>279</v>
      </c>
      <c r="O67">
        <v>0</v>
      </c>
      <c r="P67">
        <v>0</v>
      </c>
      <c r="Q67">
        <v>16</v>
      </c>
      <c r="R67">
        <v>0</v>
      </c>
      <c r="S67">
        <v>62</v>
      </c>
      <c r="T67">
        <v>513</v>
      </c>
      <c r="U67">
        <v>215</v>
      </c>
      <c r="V67">
        <v>2960</v>
      </c>
      <c r="W67">
        <v>2022</v>
      </c>
      <c r="X67">
        <v>8584</v>
      </c>
      <c r="Z67" s="1">
        <f t="shared" si="1"/>
        <v>0.8193384966895636</v>
      </c>
      <c r="AA67" s="1">
        <f t="shared" si="2"/>
        <v>0.13637392237446255</v>
      </c>
      <c r="AB67" s="2">
        <f t="shared" si="3"/>
        <v>2.1534261374834842E-3</v>
      </c>
      <c r="AC67" s="1">
        <f t="shared" si="4"/>
        <v>1.1679599389740932E-4</v>
      </c>
      <c r="AD67" s="1">
        <f t="shared" si="5"/>
        <v>1.5694461679964377E-3</v>
      </c>
      <c r="AE67" s="1">
        <f t="shared" si="6"/>
        <v>2.1607258871020725E-2</v>
      </c>
    </row>
    <row r="68" spans="1:31" x14ac:dyDescent="0.2">
      <c r="A68" t="s">
        <v>157</v>
      </c>
      <c r="B68">
        <v>4025</v>
      </c>
      <c r="C68" t="s">
        <v>158</v>
      </c>
      <c r="D68">
        <v>84879</v>
      </c>
      <c r="E68">
        <v>74424</v>
      </c>
      <c r="F68">
        <v>65110</v>
      </c>
      <c r="G68">
        <v>9314</v>
      </c>
      <c r="H68">
        <v>7653</v>
      </c>
      <c r="I68">
        <v>941</v>
      </c>
      <c r="J68">
        <v>212</v>
      </c>
      <c r="K68">
        <v>95</v>
      </c>
      <c r="L68">
        <v>413</v>
      </c>
      <c r="M68">
        <v>240</v>
      </c>
      <c r="N68">
        <v>240</v>
      </c>
      <c r="O68">
        <v>0</v>
      </c>
      <c r="P68">
        <v>0</v>
      </c>
      <c r="Q68">
        <v>0</v>
      </c>
      <c r="R68">
        <v>0</v>
      </c>
      <c r="S68">
        <v>437</v>
      </c>
      <c r="T68">
        <v>126</v>
      </c>
      <c r="U68">
        <v>800</v>
      </c>
      <c r="V68">
        <v>1999</v>
      </c>
      <c r="W68">
        <v>1062</v>
      </c>
      <c r="X68">
        <v>5791</v>
      </c>
      <c r="Z68" s="1">
        <f t="shared" ref="Z68:Z131" si="7">F68/($D68-$X68)</f>
        <v>0.82326016589115925</v>
      </c>
      <c r="AA68" s="1">
        <f t="shared" ref="AA68:AA131" si="8">G68/($D68-$X68)</f>
        <v>0.11776755007080721</v>
      </c>
      <c r="AB68" s="2">
        <f t="shared" ref="AB68:AB131" si="9">M68/($D68-$X68)</f>
        <v>3.0345943758850898E-3</v>
      </c>
      <c r="AC68" s="1">
        <f t="shared" ref="AC68:AC131" si="10">(O68+P68+Q68)/($D68-$X68)</f>
        <v>0</v>
      </c>
      <c r="AD68" s="1">
        <f t="shared" ref="AD68:AD131" si="11">U68/($D68-$X68)</f>
        <v>1.0115314586283633E-2</v>
      </c>
      <c r="AE68" s="1">
        <f t="shared" ref="AE68:AE131" si="12">V68/($D68-$X68)</f>
        <v>2.5275642322476231E-2</v>
      </c>
    </row>
    <row r="69" spans="1:31" x14ac:dyDescent="0.2">
      <c r="A69" t="s">
        <v>159</v>
      </c>
      <c r="B69">
        <v>4027</v>
      </c>
      <c r="C69" t="s">
        <v>160</v>
      </c>
      <c r="D69">
        <v>78190</v>
      </c>
      <c r="E69">
        <v>69851</v>
      </c>
      <c r="F69">
        <v>62306</v>
      </c>
      <c r="G69">
        <v>7545</v>
      </c>
      <c r="H69">
        <v>5101</v>
      </c>
      <c r="I69">
        <v>936</v>
      </c>
      <c r="J69">
        <v>200</v>
      </c>
      <c r="K69">
        <v>1308</v>
      </c>
      <c r="L69">
        <v>0</v>
      </c>
      <c r="M69">
        <v>2659</v>
      </c>
      <c r="N69">
        <v>2510</v>
      </c>
      <c r="O69">
        <v>0</v>
      </c>
      <c r="P69">
        <v>0</v>
      </c>
      <c r="Q69">
        <v>149</v>
      </c>
      <c r="R69">
        <v>0</v>
      </c>
      <c r="S69">
        <v>198</v>
      </c>
      <c r="T69">
        <v>312</v>
      </c>
      <c r="U69">
        <v>290</v>
      </c>
      <c r="V69">
        <v>1836</v>
      </c>
      <c r="W69">
        <v>1006</v>
      </c>
      <c r="X69">
        <v>2038</v>
      </c>
      <c r="Z69" s="1">
        <f t="shared" si="7"/>
        <v>0.81817943061245935</v>
      </c>
      <c r="AA69" s="1">
        <f t="shared" si="8"/>
        <v>9.9078159470532626E-2</v>
      </c>
      <c r="AB69" s="2">
        <f t="shared" si="9"/>
        <v>3.4917008089084989E-2</v>
      </c>
      <c r="AC69" s="1">
        <f t="shared" si="10"/>
        <v>1.9566130896102531E-3</v>
      </c>
      <c r="AD69" s="1">
        <f t="shared" si="11"/>
        <v>3.808173127429352E-3</v>
      </c>
      <c r="AE69" s="1">
        <f t="shared" si="12"/>
        <v>2.4109675386069965E-2</v>
      </c>
    </row>
    <row r="70" spans="1:31" x14ac:dyDescent="0.2">
      <c r="A70" t="s">
        <v>161</v>
      </c>
      <c r="B70">
        <v>5119</v>
      </c>
      <c r="C70" t="s">
        <v>162</v>
      </c>
      <c r="D70">
        <v>181380</v>
      </c>
      <c r="E70">
        <v>169011</v>
      </c>
      <c r="F70">
        <v>151794</v>
      </c>
      <c r="G70">
        <v>17217</v>
      </c>
      <c r="H70">
        <v>12567</v>
      </c>
      <c r="I70">
        <v>2779</v>
      </c>
      <c r="J70">
        <v>669</v>
      </c>
      <c r="K70">
        <v>325</v>
      </c>
      <c r="L70">
        <v>877</v>
      </c>
      <c r="M70">
        <v>1685</v>
      </c>
      <c r="N70">
        <v>1540</v>
      </c>
      <c r="O70">
        <v>145</v>
      </c>
      <c r="P70">
        <v>0</v>
      </c>
      <c r="Q70">
        <v>0</v>
      </c>
      <c r="R70">
        <v>0</v>
      </c>
      <c r="S70">
        <v>487</v>
      </c>
      <c r="T70">
        <v>198</v>
      </c>
      <c r="U70">
        <v>228</v>
      </c>
      <c r="V70">
        <v>2461</v>
      </c>
      <c r="W70">
        <v>1114</v>
      </c>
      <c r="X70">
        <v>6196</v>
      </c>
      <c r="Z70" s="1">
        <f t="shared" si="7"/>
        <v>0.86648324047858249</v>
      </c>
      <c r="AA70" s="1">
        <f t="shared" si="8"/>
        <v>9.8279523244131889E-2</v>
      </c>
      <c r="AB70" s="2">
        <f t="shared" si="9"/>
        <v>9.6184583066946747E-3</v>
      </c>
      <c r="AC70" s="1">
        <f t="shared" si="10"/>
        <v>8.277011599232807E-4</v>
      </c>
      <c r="AD70" s="1">
        <f t="shared" si="11"/>
        <v>1.3014887204310895E-3</v>
      </c>
      <c r="AE70" s="1">
        <f t="shared" si="12"/>
        <v>1.4048086583249611E-2</v>
      </c>
    </row>
    <row r="71" spans="1:31" x14ac:dyDescent="0.2">
      <c r="A71" t="s">
        <v>163</v>
      </c>
      <c r="B71">
        <v>5143</v>
      </c>
      <c r="C71" t="s">
        <v>164</v>
      </c>
      <c r="D71">
        <v>106794</v>
      </c>
      <c r="E71">
        <v>98137</v>
      </c>
      <c r="F71">
        <v>84777</v>
      </c>
      <c r="G71">
        <v>13360</v>
      </c>
      <c r="H71">
        <v>9790</v>
      </c>
      <c r="I71">
        <v>2368</v>
      </c>
      <c r="J71">
        <v>1111</v>
      </c>
      <c r="K71">
        <v>0</v>
      </c>
      <c r="L71">
        <v>91</v>
      </c>
      <c r="M71">
        <v>940</v>
      </c>
      <c r="N71">
        <v>932</v>
      </c>
      <c r="O71">
        <v>0</v>
      </c>
      <c r="P71">
        <v>0</v>
      </c>
      <c r="Q71">
        <v>0</v>
      </c>
      <c r="R71">
        <v>8</v>
      </c>
      <c r="S71">
        <v>388</v>
      </c>
      <c r="T71">
        <v>480</v>
      </c>
      <c r="U71">
        <v>517</v>
      </c>
      <c r="V71">
        <v>2250</v>
      </c>
      <c r="W71">
        <v>130</v>
      </c>
      <c r="X71">
        <v>3952</v>
      </c>
      <c r="Z71" s="1">
        <f t="shared" si="7"/>
        <v>0.82434219482312676</v>
      </c>
      <c r="AA71" s="1">
        <f t="shared" si="8"/>
        <v>0.12990801423542911</v>
      </c>
      <c r="AB71" s="2">
        <f t="shared" si="9"/>
        <v>9.1402345345286944E-3</v>
      </c>
      <c r="AC71" s="1">
        <f t="shared" si="10"/>
        <v>0</v>
      </c>
      <c r="AD71" s="1">
        <f t="shared" si="11"/>
        <v>5.0271289939907817E-3</v>
      </c>
      <c r="AE71" s="1">
        <f t="shared" si="12"/>
        <v>2.1878220960308045E-2</v>
      </c>
    </row>
    <row r="72" spans="1:31" x14ac:dyDescent="0.2">
      <c r="A72" t="s">
        <v>165</v>
      </c>
      <c r="B72">
        <v>6001</v>
      </c>
      <c r="C72" t="s">
        <v>166</v>
      </c>
      <c r="D72">
        <v>766267</v>
      </c>
      <c r="E72">
        <v>539992</v>
      </c>
      <c r="F72">
        <v>459147</v>
      </c>
      <c r="G72">
        <v>80845</v>
      </c>
      <c r="H72">
        <v>56929</v>
      </c>
      <c r="I72">
        <v>17270</v>
      </c>
      <c r="J72">
        <v>4075</v>
      </c>
      <c r="K72">
        <v>1374</v>
      </c>
      <c r="L72">
        <v>1197</v>
      </c>
      <c r="M72">
        <v>115677</v>
      </c>
      <c r="N72">
        <v>34289</v>
      </c>
      <c r="O72">
        <v>477</v>
      </c>
      <c r="P72">
        <v>70268</v>
      </c>
      <c r="Q72">
        <v>7789</v>
      </c>
      <c r="R72">
        <v>2854</v>
      </c>
      <c r="S72">
        <v>892</v>
      </c>
      <c r="T72">
        <v>2619</v>
      </c>
      <c r="U72">
        <v>18140</v>
      </c>
      <c r="V72">
        <v>24918</v>
      </c>
      <c r="W72">
        <v>8697</v>
      </c>
      <c r="X72">
        <v>55332</v>
      </c>
      <c r="Z72" s="1">
        <f t="shared" si="7"/>
        <v>0.64583541392673027</v>
      </c>
      <c r="AA72" s="1">
        <f t="shared" si="8"/>
        <v>0.11371644383804426</v>
      </c>
      <c r="AB72" s="2">
        <f t="shared" si="9"/>
        <v>0.16271107766532805</v>
      </c>
      <c r="AC72" s="1">
        <f t="shared" si="10"/>
        <v>0.110465795044554</v>
      </c>
      <c r="AD72" s="1">
        <f t="shared" si="11"/>
        <v>2.5515694121122184E-2</v>
      </c>
      <c r="AE72" s="1">
        <f t="shared" si="12"/>
        <v>3.5049617756897605E-2</v>
      </c>
    </row>
    <row r="73" spans="1:31" x14ac:dyDescent="0.2">
      <c r="A73" t="s">
        <v>167</v>
      </c>
      <c r="B73">
        <v>6007</v>
      </c>
      <c r="C73" t="s">
        <v>168</v>
      </c>
      <c r="D73">
        <v>89972</v>
      </c>
      <c r="E73">
        <v>77118</v>
      </c>
      <c r="F73">
        <v>67201</v>
      </c>
      <c r="G73">
        <v>9917</v>
      </c>
      <c r="H73">
        <v>7435</v>
      </c>
      <c r="I73">
        <v>1678</v>
      </c>
      <c r="J73">
        <v>362</v>
      </c>
      <c r="K73">
        <v>442</v>
      </c>
      <c r="L73">
        <v>0</v>
      </c>
      <c r="M73">
        <v>1205</v>
      </c>
      <c r="N73">
        <v>1176</v>
      </c>
      <c r="O73">
        <v>0</v>
      </c>
      <c r="P73">
        <v>0</v>
      </c>
      <c r="Q73">
        <v>29</v>
      </c>
      <c r="R73">
        <v>0</v>
      </c>
      <c r="S73">
        <v>45</v>
      </c>
      <c r="T73">
        <v>389</v>
      </c>
      <c r="U73">
        <v>3497</v>
      </c>
      <c r="V73">
        <v>2375</v>
      </c>
      <c r="W73">
        <v>225</v>
      </c>
      <c r="X73">
        <v>5118</v>
      </c>
      <c r="Z73" s="1">
        <f t="shared" si="7"/>
        <v>0.79196030829424657</v>
      </c>
      <c r="AA73" s="1">
        <f t="shared" si="8"/>
        <v>0.1168713319348528</v>
      </c>
      <c r="AB73" s="2">
        <f t="shared" si="9"/>
        <v>1.420086265821293E-2</v>
      </c>
      <c r="AC73" s="1">
        <f t="shared" si="10"/>
        <v>3.4176349965823653E-4</v>
      </c>
      <c r="AD73" s="1">
        <f t="shared" si="11"/>
        <v>4.1211964079477692E-2</v>
      </c>
      <c r="AE73" s="1">
        <f t="shared" si="12"/>
        <v>2.7989252127183162E-2</v>
      </c>
    </row>
    <row r="74" spans="1:31" x14ac:dyDescent="0.2">
      <c r="A74" t="s">
        <v>169</v>
      </c>
      <c r="B74">
        <v>6013</v>
      </c>
      <c r="C74" t="s">
        <v>170</v>
      </c>
      <c r="D74">
        <v>535228</v>
      </c>
      <c r="E74">
        <v>423307</v>
      </c>
      <c r="F74">
        <v>361245</v>
      </c>
      <c r="G74">
        <v>62062</v>
      </c>
      <c r="H74">
        <v>40393</v>
      </c>
      <c r="I74">
        <v>14512</v>
      </c>
      <c r="J74">
        <v>3435</v>
      </c>
      <c r="K74">
        <v>2409</v>
      </c>
      <c r="L74">
        <v>1313</v>
      </c>
      <c r="M74">
        <v>55812</v>
      </c>
      <c r="N74">
        <v>6396</v>
      </c>
      <c r="O74">
        <v>288</v>
      </c>
      <c r="P74">
        <v>44091</v>
      </c>
      <c r="Q74">
        <v>4722</v>
      </c>
      <c r="R74">
        <v>315</v>
      </c>
      <c r="S74">
        <v>554</v>
      </c>
      <c r="T74">
        <v>969</v>
      </c>
      <c r="U74">
        <v>3068</v>
      </c>
      <c r="V74">
        <v>11570</v>
      </c>
      <c r="W74">
        <v>6603</v>
      </c>
      <c r="X74">
        <v>33345</v>
      </c>
      <c r="Z74" s="1">
        <f t="shared" si="7"/>
        <v>0.71977931111434335</v>
      </c>
      <c r="AA74" s="1">
        <f t="shared" si="8"/>
        <v>0.12365830283153643</v>
      </c>
      <c r="AB74" s="2">
        <f t="shared" si="9"/>
        <v>0.11120520121223472</v>
      </c>
      <c r="AC74" s="1">
        <f t="shared" si="10"/>
        <v>9.7833558817493324E-2</v>
      </c>
      <c r="AD74" s="1">
        <f t="shared" si="11"/>
        <v>6.1129785228828237E-3</v>
      </c>
      <c r="AE74" s="1">
        <f t="shared" si="12"/>
        <v>2.3053181717651326E-2</v>
      </c>
    </row>
    <row r="75" spans="1:31" x14ac:dyDescent="0.2">
      <c r="A75" t="s">
        <v>171</v>
      </c>
      <c r="B75">
        <v>6017</v>
      </c>
      <c r="C75" t="s">
        <v>172</v>
      </c>
      <c r="D75">
        <v>79778</v>
      </c>
      <c r="E75">
        <v>69507</v>
      </c>
      <c r="F75">
        <v>62998</v>
      </c>
      <c r="G75">
        <v>6509</v>
      </c>
      <c r="H75">
        <v>5031</v>
      </c>
      <c r="I75">
        <v>835</v>
      </c>
      <c r="J75">
        <v>430</v>
      </c>
      <c r="K75">
        <v>0</v>
      </c>
      <c r="L75">
        <v>213</v>
      </c>
      <c r="M75">
        <v>743</v>
      </c>
      <c r="N75">
        <v>599</v>
      </c>
      <c r="O75">
        <v>71</v>
      </c>
      <c r="P75">
        <v>0</v>
      </c>
      <c r="Q75">
        <v>28</v>
      </c>
      <c r="R75">
        <v>45</v>
      </c>
      <c r="S75">
        <v>0</v>
      </c>
      <c r="T75">
        <v>164</v>
      </c>
      <c r="U75">
        <v>796</v>
      </c>
      <c r="V75">
        <v>1926</v>
      </c>
      <c r="W75">
        <v>291</v>
      </c>
      <c r="X75">
        <v>6351</v>
      </c>
      <c r="Z75" s="1">
        <f t="shared" si="7"/>
        <v>0.85796777752053055</v>
      </c>
      <c r="AA75" s="1">
        <f t="shared" si="8"/>
        <v>8.8645865962112033E-2</v>
      </c>
      <c r="AB75" s="2">
        <f t="shared" si="9"/>
        <v>1.0118893594999115E-2</v>
      </c>
      <c r="AC75" s="1">
        <f t="shared" si="10"/>
        <v>1.3482778814332603E-3</v>
      </c>
      <c r="AD75" s="1">
        <f t="shared" si="11"/>
        <v>1.0840698925463386E-2</v>
      </c>
      <c r="AE75" s="1">
        <f t="shared" si="12"/>
        <v>2.6230133329701609E-2</v>
      </c>
    </row>
    <row r="76" spans="1:31" x14ac:dyDescent="0.2">
      <c r="A76" t="s">
        <v>173</v>
      </c>
      <c r="B76">
        <v>6019</v>
      </c>
      <c r="C76" t="s">
        <v>174</v>
      </c>
      <c r="D76">
        <v>382801</v>
      </c>
      <c r="E76">
        <v>345308</v>
      </c>
      <c r="F76">
        <v>298114</v>
      </c>
      <c r="G76">
        <v>47194</v>
      </c>
      <c r="H76">
        <v>32818</v>
      </c>
      <c r="I76">
        <v>7777</v>
      </c>
      <c r="J76">
        <v>3584</v>
      </c>
      <c r="K76">
        <v>2184</v>
      </c>
      <c r="L76">
        <v>831</v>
      </c>
      <c r="M76">
        <v>3770</v>
      </c>
      <c r="N76">
        <v>3694</v>
      </c>
      <c r="O76">
        <v>76</v>
      </c>
      <c r="P76">
        <v>0</v>
      </c>
      <c r="Q76">
        <v>0</v>
      </c>
      <c r="R76">
        <v>0</v>
      </c>
      <c r="S76">
        <v>150</v>
      </c>
      <c r="T76">
        <v>1131</v>
      </c>
      <c r="U76">
        <v>2209</v>
      </c>
      <c r="V76">
        <v>6622</v>
      </c>
      <c r="W76">
        <v>6132</v>
      </c>
      <c r="X76">
        <v>17479</v>
      </c>
      <c r="Z76" s="1">
        <f t="shared" si="7"/>
        <v>0.81603078927630968</v>
      </c>
      <c r="AA76" s="1">
        <f t="shared" si="8"/>
        <v>0.12918466448776694</v>
      </c>
      <c r="AB76" s="2">
        <f t="shared" si="9"/>
        <v>1.0319663201230695E-2</v>
      </c>
      <c r="AC76" s="1">
        <f t="shared" si="10"/>
        <v>2.0803565074099014E-4</v>
      </c>
      <c r="AD76" s="1">
        <f t="shared" si="11"/>
        <v>6.0467204274585159E-3</v>
      </c>
      <c r="AE76" s="1">
        <f t="shared" si="12"/>
        <v>1.8126474726405745E-2</v>
      </c>
    </row>
    <row r="77" spans="1:31" x14ac:dyDescent="0.2">
      <c r="A77" t="s">
        <v>175</v>
      </c>
      <c r="B77">
        <v>6025</v>
      </c>
      <c r="C77" t="s">
        <v>176</v>
      </c>
      <c r="D77">
        <v>60013</v>
      </c>
      <c r="E77">
        <v>53759</v>
      </c>
      <c r="F77">
        <v>49094</v>
      </c>
      <c r="G77">
        <v>4665</v>
      </c>
      <c r="H77">
        <v>3246</v>
      </c>
      <c r="I77">
        <v>976</v>
      </c>
      <c r="J77">
        <v>229</v>
      </c>
      <c r="K77">
        <v>176</v>
      </c>
      <c r="L77">
        <v>38</v>
      </c>
      <c r="M77">
        <v>131</v>
      </c>
      <c r="N77">
        <v>131</v>
      </c>
      <c r="O77">
        <v>0</v>
      </c>
      <c r="P77">
        <v>0</v>
      </c>
      <c r="Q77">
        <v>0</v>
      </c>
      <c r="R77">
        <v>0</v>
      </c>
      <c r="S77">
        <v>380</v>
      </c>
      <c r="T77">
        <v>35</v>
      </c>
      <c r="U77">
        <v>498</v>
      </c>
      <c r="V77">
        <v>1848</v>
      </c>
      <c r="W77">
        <v>555</v>
      </c>
      <c r="X77">
        <v>2807</v>
      </c>
      <c r="Z77" s="1">
        <f t="shared" si="7"/>
        <v>0.85819669265461662</v>
      </c>
      <c r="AA77" s="1">
        <f t="shared" si="8"/>
        <v>8.154739013390204E-2</v>
      </c>
      <c r="AB77" s="2">
        <f t="shared" si="9"/>
        <v>2.289969583610111E-3</v>
      </c>
      <c r="AC77" s="1">
        <f t="shared" si="10"/>
        <v>0</v>
      </c>
      <c r="AD77" s="1">
        <f t="shared" si="11"/>
        <v>8.7053805544872916E-3</v>
      </c>
      <c r="AE77" s="1">
        <f t="shared" si="12"/>
        <v>3.2304303744362481E-2</v>
      </c>
    </row>
    <row r="78" spans="1:31" x14ac:dyDescent="0.2">
      <c r="A78" t="s">
        <v>177</v>
      </c>
      <c r="B78">
        <v>6029</v>
      </c>
      <c r="C78" t="s">
        <v>178</v>
      </c>
      <c r="D78">
        <v>331233</v>
      </c>
      <c r="E78">
        <v>306143</v>
      </c>
      <c r="F78">
        <v>268902</v>
      </c>
      <c r="G78">
        <v>37241</v>
      </c>
      <c r="H78">
        <v>24388</v>
      </c>
      <c r="I78">
        <v>6268</v>
      </c>
      <c r="J78">
        <v>4282</v>
      </c>
      <c r="K78">
        <v>1960</v>
      </c>
      <c r="L78">
        <v>343</v>
      </c>
      <c r="M78">
        <v>2377</v>
      </c>
      <c r="N78">
        <v>1984</v>
      </c>
      <c r="O78">
        <v>0</v>
      </c>
      <c r="P78">
        <v>76</v>
      </c>
      <c r="Q78">
        <v>271</v>
      </c>
      <c r="R78">
        <v>46</v>
      </c>
      <c r="S78">
        <v>0</v>
      </c>
      <c r="T78">
        <v>948</v>
      </c>
      <c r="U78">
        <v>1249</v>
      </c>
      <c r="V78">
        <v>4905</v>
      </c>
      <c r="W78">
        <v>4489</v>
      </c>
      <c r="X78">
        <v>11122</v>
      </c>
      <c r="Z78" s="1">
        <f t="shared" si="7"/>
        <v>0.84002736550758961</v>
      </c>
      <c r="AA78" s="1">
        <f t="shared" si="8"/>
        <v>0.11633777033591473</v>
      </c>
      <c r="AB78" s="2">
        <f t="shared" si="9"/>
        <v>7.4255492625995359E-3</v>
      </c>
      <c r="AC78" s="1">
        <f t="shared" si="10"/>
        <v>1.0839989878510892E-3</v>
      </c>
      <c r="AD78" s="1">
        <f t="shared" si="11"/>
        <v>3.9017715729856208E-3</v>
      </c>
      <c r="AE78" s="1">
        <f t="shared" si="12"/>
        <v>1.5322809900315829E-2</v>
      </c>
    </row>
    <row r="79" spans="1:31" x14ac:dyDescent="0.2">
      <c r="A79" t="s">
        <v>179</v>
      </c>
      <c r="B79">
        <v>6031</v>
      </c>
      <c r="C79" t="s">
        <v>180</v>
      </c>
      <c r="D79">
        <v>58020</v>
      </c>
      <c r="E79">
        <v>51706</v>
      </c>
      <c r="F79">
        <v>43733</v>
      </c>
      <c r="G79">
        <v>7973</v>
      </c>
      <c r="H79">
        <v>4915</v>
      </c>
      <c r="I79">
        <v>394</v>
      </c>
      <c r="J79">
        <v>933</v>
      </c>
      <c r="K79">
        <v>381</v>
      </c>
      <c r="L79">
        <v>1350</v>
      </c>
      <c r="M79">
        <v>70</v>
      </c>
      <c r="N79">
        <v>70</v>
      </c>
      <c r="O79">
        <v>0</v>
      </c>
      <c r="P79">
        <v>0</v>
      </c>
      <c r="Q79">
        <v>0</v>
      </c>
      <c r="R79">
        <v>0</v>
      </c>
      <c r="S79">
        <v>0</v>
      </c>
      <c r="T79">
        <v>266</v>
      </c>
      <c r="U79">
        <v>1038</v>
      </c>
      <c r="V79">
        <v>1308</v>
      </c>
      <c r="W79">
        <v>466</v>
      </c>
      <c r="X79">
        <v>3166</v>
      </c>
      <c r="Z79" s="1">
        <f t="shared" si="7"/>
        <v>0.79726182229190212</v>
      </c>
      <c r="AA79" s="1">
        <f t="shared" si="8"/>
        <v>0.14534947314689903</v>
      </c>
      <c r="AB79" s="2">
        <f t="shared" si="9"/>
        <v>1.2761147774091224E-3</v>
      </c>
      <c r="AC79" s="1">
        <f t="shared" si="10"/>
        <v>0</v>
      </c>
      <c r="AD79" s="1">
        <f t="shared" si="11"/>
        <v>1.8922959127866699E-2</v>
      </c>
      <c r="AE79" s="1">
        <f t="shared" si="12"/>
        <v>2.3845116126444743E-2</v>
      </c>
    </row>
    <row r="80" spans="1:31" x14ac:dyDescent="0.2">
      <c r="A80" t="s">
        <v>181</v>
      </c>
      <c r="B80">
        <v>6037</v>
      </c>
      <c r="C80" t="s">
        <v>182</v>
      </c>
      <c r="D80">
        <v>4769841</v>
      </c>
      <c r="E80">
        <v>3983289</v>
      </c>
      <c r="F80">
        <v>3525431</v>
      </c>
      <c r="G80">
        <v>457858</v>
      </c>
      <c r="H80">
        <v>344023</v>
      </c>
      <c r="I80">
        <v>64928</v>
      </c>
      <c r="J80">
        <v>24666</v>
      </c>
      <c r="K80">
        <v>12381</v>
      </c>
      <c r="L80">
        <v>11860</v>
      </c>
      <c r="M80">
        <v>287070</v>
      </c>
      <c r="N80">
        <v>247232</v>
      </c>
      <c r="O80">
        <v>2820</v>
      </c>
      <c r="P80">
        <v>23438</v>
      </c>
      <c r="Q80">
        <v>13251</v>
      </c>
      <c r="R80">
        <v>329</v>
      </c>
      <c r="S80">
        <v>5991</v>
      </c>
      <c r="T80">
        <v>11713</v>
      </c>
      <c r="U80">
        <v>38726</v>
      </c>
      <c r="V80">
        <v>133709</v>
      </c>
      <c r="W80">
        <v>53770</v>
      </c>
      <c r="X80">
        <v>255573</v>
      </c>
      <c r="Z80" s="1">
        <f t="shared" si="7"/>
        <v>0.78095296956228566</v>
      </c>
      <c r="AA80" s="1">
        <f t="shared" si="8"/>
        <v>0.10142463850174602</v>
      </c>
      <c r="AB80" s="2">
        <f t="shared" si="9"/>
        <v>6.3591705233273704E-2</v>
      </c>
      <c r="AC80" s="1">
        <f t="shared" si="10"/>
        <v>8.7520280142871446E-3</v>
      </c>
      <c r="AD80" s="1">
        <f t="shared" si="11"/>
        <v>8.5785779665717675E-3</v>
      </c>
      <c r="AE80" s="1">
        <f t="shared" si="12"/>
        <v>2.9619198505715656E-2</v>
      </c>
    </row>
    <row r="81" spans="1:31" x14ac:dyDescent="0.2">
      <c r="A81" t="s">
        <v>183</v>
      </c>
      <c r="B81">
        <v>6041</v>
      </c>
      <c r="C81" t="s">
        <v>184</v>
      </c>
      <c r="D81">
        <v>128386</v>
      </c>
      <c r="E81">
        <v>94392</v>
      </c>
      <c r="F81">
        <v>85667</v>
      </c>
      <c r="G81">
        <v>8725</v>
      </c>
      <c r="H81">
        <v>6414</v>
      </c>
      <c r="I81">
        <v>1616</v>
      </c>
      <c r="J81">
        <v>383</v>
      </c>
      <c r="K81">
        <v>208</v>
      </c>
      <c r="L81">
        <v>104</v>
      </c>
      <c r="M81">
        <v>11402</v>
      </c>
      <c r="N81">
        <v>6422</v>
      </c>
      <c r="O81">
        <v>92</v>
      </c>
      <c r="P81">
        <v>337</v>
      </c>
      <c r="Q81">
        <v>0</v>
      </c>
      <c r="R81">
        <v>4551</v>
      </c>
      <c r="S81">
        <v>0</v>
      </c>
      <c r="T81">
        <v>210</v>
      </c>
      <c r="U81">
        <v>2588</v>
      </c>
      <c r="V81">
        <v>4135</v>
      </c>
      <c r="W81">
        <v>997</v>
      </c>
      <c r="X81">
        <v>14662</v>
      </c>
      <c r="Z81" s="1">
        <f t="shared" si="7"/>
        <v>0.75328866378249093</v>
      </c>
      <c r="AA81" s="1">
        <f t="shared" si="8"/>
        <v>7.6720832893672403E-2</v>
      </c>
      <c r="AB81" s="2">
        <f t="shared" si="9"/>
        <v>0.10026027927262496</v>
      </c>
      <c r="AC81" s="1">
        <f t="shared" si="10"/>
        <v>3.7722908093278463E-3</v>
      </c>
      <c r="AD81" s="1">
        <f t="shared" si="11"/>
        <v>2.2756849917343745E-2</v>
      </c>
      <c r="AE81" s="1">
        <f t="shared" si="12"/>
        <v>3.6359959199465372E-2</v>
      </c>
    </row>
    <row r="82" spans="1:31" x14ac:dyDescent="0.2">
      <c r="A82" t="s">
        <v>185</v>
      </c>
      <c r="B82">
        <v>6053</v>
      </c>
      <c r="C82" t="s">
        <v>186</v>
      </c>
      <c r="D82">
        <v>191409</v>
      </c>
      <c r="E82">
        <v>155499</v>
      </c>
      <c r="F82">
        <v>134063</v>
      </c>
      <c r="G82">
        <v>21436</v>
      </c>
      <c r="H82">
        <v>15183</v>
      </c>
      <c r="I82">
        <v>3716</v>
      </c>
      <c r="J82">
        <v>1120</v>
      </c>
      <c r="K82">
        <v>1241</v>
      </c>
      <c r="L82">
        <v>176</v>
      </c>
      <c r="M82">
        <v>3471</v>
      </c>
      <c r="N82">
        <v>3315</v>
      </c>
      <c r="O82">
        <v>0</v>
      </c>
      <c r="P82">
        <v>0</v>
      </c>
      <c r="Q82">
        <v>156</v>
      </c>
      <c r="R82">
        <v>0</v>
      </c>
      <c r="S82">
        <v>0</v>
      </c>
      <c r="T82">
        <v>111</v>
      </c>
      <c r="U82">
        <v>1191</v>
      </c>
      <c r="V82">
        <v>6871</v>
      </c>
      <c r="W82">
        <v>15797</v>
      </c>
      <c r="X82">
        <v>8469</v>
      </c>
      <c r="Z82" s="1">
        <f t="shared" si="7"/>
        <v>0.73282496993549795</v>
      </c>
      <c r="AA82" s="1">
        <f t="shared" si="8"/>
        <v>0.11717503006450203</v>
      </c>
      <c r="AB82" s="2">
        <f t="shared" si="9"/>
        <v>1.897343391275828E-2</v>
      </c>
      <c r="AC82" s="1">
        <f t="shared" si="10"/>
        <v>8.5273860282059695E-4</v>
      </c>
      <c r="AD82" s="1">
        <f t="shared" si="11"/>
        <v>6.5103312561495576E-3</v>
      </c>
      <c r="AE82" s="1">
        <f t="shared" si="12"/>
        <v>3.755876243577129E-2</v>
      </c>
    </row>
    <row r="83" spans="1:31" x14ac:dyDescent="0.2">
      <c r="A83" t="s">
        <v>187</v>
      </c>
      <c r="B83">
        <v>6055</v>
      </c>
      <c r="C83" t="s">
        <v>188</v>
      </c>
      <c r="D83">
        <v>72087</v>
      </c>
      <c r="E83">
        <v>61054</v>
      </c>
      <c r="F83">
        <v>52087</v>
      </c>
      <c r="G83">
        <v>8967</v>
      </c>
      <c r="H83">
        <v>6566</v>
      </c>
      <c r="I83">
        <v>1122</v>
      </c>
      <c r="J83">
        <v>664</v>
      </c>
      <c r="K83">
        <v>538</v>
      </c>
      <c r="L83">
        <v>77</v>
      </c>
      <c r="M83">
        <v>1506</v>
      </c>
      <c r="N83">
        <v>1076</v>
      </c>
      <c r="O83">
        <v>0</v>
      </c>
      <c r="P83">
        <v>73</v>
      </c>
      <c r="Q83">
        <v>36</v>
      </c>
      <c r="R83">
        <v>321</v>
      </c>
      <c r="S83">
        <v>0</v>
      </c>
      <c r="T83">
        <v>13</v>
      </c>
      <c r="U83">
        <v>895</v>
      </c>
      <c r="V83">
        <v>2805</v>
      </c>
      <c r="W83">
        <v>556</v>
      </c>
      <c r="X83">
        <v>5258</v>
      </c>
      <c r="Z83" s="1">
        <f t="shared" si="7"/>
        <v>0.77940714360532104</v>
      </c>
      <c r="AA83" s="1">
        <f t="shared" si="8"/>
        <v>0.1341782758981879</v>
      </c>
      <c r="AB83" s="2">
        <f t="shared" si="9"/>
        <v>2.2535126965838183E-2</v>
      </c>
      <c r="AC83" s="1">
        <f t="shared" si="10"/>
        <v>1.6310284457346361E-3</v>
      </c>
      <c r="AD83" s="1">
        <f t="shared" si="11"/>
        <v>1.3392389531490819E-2</v>
      </c>
      <c r="AE83" s="1">
        <f t="shared" si="12"/>
        <v>4.1972796241152792E-2</v>
      </c>
    </row>
    <row r="84" spans="1:31" x14ac:dyDescent="0.2">
      <c r="A84" t="s">
        <v>189</v>
      </c>
      <c r="B84">
        <v>6059</v>
      </c>
      <c r="C84" t="s">
        <v>190</v>
      </c>
      <c r="D84">
        <v>1555629</v>
      </c>
      <c r="E84">
        <v>1371638</v>
      </c>
      <c r="F84">
        <v>1220194</v>
      </c>
      <c r="G84">
        <v>151444</v>
      </c>
      <c r="H84">
        <v>119445</v>
      </c>
      <c r="I84">
        <v>16813</v>
      </c>
      <c r="J84">
        <v>7589</v>
      </c>
      <c r="K84">
        <v>4835</v>
      </c>
      <c r="L84">
        <v>2762</v>
      </c>
      <c r="M84">
        <v>34162</v>
      </c>
      <c r="N84">
        <v>28073</v>
      </c>
      <c r="O84">
        <v>160</v>
      </c>
      <c r="P84">
        <v>812</v>
      </c>
      <c r="Q84">
        <v>4894</v>
      </c>
      <c r="R84">
        <v>223</v>
      </c>
      <c r="S84">
        <v>1088</v>
      </c>
      <c r="T84">
        <v>4733</v>
      </c>
      <c r="U84">
        <v>11270</v>
      </c>
      <c r="V84">
        <v>25980</v>
      </c>
      <c r="W84">
        <v>11616</v>
      </c>
      <c r="X84">
        <v>95142</v>
      </c>
      <c r="Z84" s="1">
        <f t="shared" si="7"/>
        <v>0.8354706341104029</v>
      </c>
      <c r="AA84" s="1">
        <f t="shared" si="8"/>
        <v>0.10369417872257679</v>
      </c>
      <c r="AB84" s="2">
        <f t="shared" si="9"/>
        <v>2.3390827853996647E-2</v>
      </c>
      <c r="AC84" s="1">
        <f t="shared" si="10"/>
        <v>4.0164684793496967E-3</v>
      </c>
      <c r="AD84" s="1">
        <f t="shared" si="11"/>
        <v>7.7166041190370061E-3</v>
      </c>
      <c r="AE84" s="1">
        <f t="shared" si="12"/>
        <v>1.7788586957638103E-2</v>
      </c>
    </row>
    <row r="85" spans="1:31" x14ac:dyDescent="0.2">
      <c r="A85" t="s">
        <v>191</v>
      </c>
      <c r="B85">
        <v>6061</v>
      </c>
      <c r="C85" t="s">
        <v>192</v>
      </c>
      <c r="D85">
        <v>172306</v>
      </c>
      <c r="E85">
        <v>149750</v>
      </c>
      <c r="F85">
        <v>136033</v>
      </c>
      <c r="G85">
        <v>13717</v>
      </c>
      <c r="H85">
        <v>9390</v>
      </c>
      <c r="I85">
        <v>1953</v>
      </c>
      <c r="J85">
        <v>1699</v>
      </c>
      <c r="K85">
        <v>404</v>
      </c>
      <c r="L85">
        <v>271</v>
      </c>
      <c r="M85">
        <v>1750</v>
      </c>
      <c r="N85">
        <v>1293</v>
      </c>
      <c r="O85">
        <v>84</v>
      </c>
      <c r="P85">
        <v>38</v>
      </c>
      <c r="Q85">
        <v>335</v>
      </c>
      <c r="R85">
        <v>0</v>
      </c>
      <c r="S85">
        <v>26</v>
      </c>
      <c r="T85">
        <v>596</v>
      </c>
      <c r="U85">
        <v>690</v>
      </c>
      <c r="V85">
        <v>2403</v>
      </c>
      <c r="W85">
        <v>1686</v>
      </c>
      <c r="X85">
        <v>15405</v>
      </c>
      <c r="Z85" s="1">
        <f t="shared" si="7"/>
        <v>0.86699893563457209</v>
      </c>
      <c r="AA85" s="1">
        <f t="shared" si="8"/>
        <v>8.7424554336811108E-2</v>
      </c>
      <c r="AB85" s="2">
        <f t="shared" si="9"/>
        <v>1.1153529932887617E-2</v>
      </c>
      <c r="AC85" s="1">
        <f t="shared" si="10"/>
        <v>2.9126646739026521E-3</v>
      </c>
      <c r="AD85" s="1">
        <f t="shared" si="11"/>
        <v>4.3976775163956892E-3</v>
      </c>
      <c r="AE85" s="1">
        <f t="shared" si="12"/>
        <v>1.5315389959273682E-2</v>
      </c>
    </row>
    <row r="86" spans="1:31" x14ac:dyDescent="0.2">
      <c r="A86" t="s">
        <v>193</v>
      </c>
      <c r="B86">
        <v>6065</v>
      </c>
      <c r="C86" t="s">
        <v>194</v>
      </c>
      <c r="D86">
        <v>976755</v>
      </c>
      <c r="E86">
        <v>883938</v>
      </c>
      <c r="F86">
        <v>767133</v>
      </c>
      <c r="G86">
        <v>116805</v>
      </c>
      <c r="H86">
        <v>85598</v>
      </c>
      <c r="I86">
        <v>15107</v>
      </c>
      <c r="J86">
        <v>8306</v>
      </c>
      <c r="K86">
        <v>5048</v>
      </c>
      <c r="L86">
        <v>2746</v>
      </c>
      <c r="M86">
        <v>9522</v>
      </c>
      <c r="N86">
        <v>6401</v>
      </c>
      <c r="O86">
        <v>0</v>
      </c>
      <c r="P86">
        <v>153</v>
      </c>
      <c r="Q86">
        <v>2937</v>
      </c>
      <c r="R86">
        <v>31</v>
      </c>
      <c r="S86">
        <v>89</v>
      </c>
      <c r="T86">
        <v>3657</v>
      </c>
      <c r="U86">
        <v>2645</v>
      </c>
      <c r="V86">
        <v>14476</v>
      </c>
      <c r="W86">
        <v>10766</v>
      </c>
      <c r="X86">
        <v>51662</v>
      </c>
      <c r="Z86" s="1">
        <f t="shared" si="7"/>
        <v>0.82924959976996904</v>
      </c>
      <c r="AA86" s="1">
        <f t="shared" si="8"/>
        <v>0.12626298112730289</v>
      </c>
      <c r="AB86" s="2">
        <f t="shared" si="9"/>
        <v>1.0293019188341064E-2</v>
      </c>
      <c r="AC86" s="1">
        <f t="shared" si="10"/>
        <v>3.3402047145530234E-3</v>
      </c>
      <c r="AD86" s="1">
        <f t="shared" si="11"/>
        <v>2.8591719967614067E-3</v>
      </c>
      <c r="AE86" s="1">
        <f t="shared" si="12"/>
        <v>1.5648156455621218E-2</v>
      </c>
    </row>
    <row r="87" spans="1:31" x14ac:dyDescent="0.2">
      <c r="A87" t="s">
        <v>195</v>
      </c>
      <c r="B87">
        <v>6067</v>
      </c>
      <c r="C87" t="s">
        <v>196</v>
      </c>
      <c r="D87">
        <v>675257</v>
      </c>
      <c r="E87">
        <v>589246</v>
      </c>
      <c r="F87">
        <v>521978</v>
      </c>
      <c r="G87">
        <v>67268</v>
      </c>
      <c r="H87">
        <v>52214</v>
      </c>
      <c r="I87">
        <v>8439</v>
      </c>
      <c r="J87">
        <v>3885</v>
      </c>
      <c r="K87">
        <v>1948</v>
      </c>
      <c r="L87">
        <v>782</v>
      </c>
      <c r="M87">
        <v>14989</v>
      </c>
      <c r="N87">
        <v>9107</v>
      </c>
      <c r="O87">
        <v>2172</v>
      </c>
      <c r="P87">
        <v>1765</v>
      </c>
      <c r="Q87">
        <v>1856</v>
      </c>
      <c r="R87">
        <v>89</v>
      </c>
      <c r="S87">
        <v>684</v>
      </c>
      <c r="T87">
        <v>1643</v>
      </c>
      <c r="U87">
        <v>7053</v>
      </c>
      <c r="V87">
        <v>12002</v>
      </c>
      <c r="W87">
        <v>5244</v>
      </c>
      <c r="X87">
        <v>44396</v>
      </c>
      <c r="Z87" s="1">
        <f t="shared" si="7"/>
        <v>0.82740572011901192</v>
      </c>
      <c r="AA87" s="1">
        <f t="shared" si="8"/>
        <v>0.1066288770426449</v>
      </c>
      <c r="AB87" s="2">
        <f t="shared" si="9"/>
        <v>2.3759592049595712E-2</v>
      </c>
      <c r="AC87" s="1">
        <f t="shared" si="10"/>
        <v>9.1826884210626427E-3</v>
      </c>
      <c r="AD87" s="1">
        <f t="shared" si="11"/>
        <v>1.1179958818186574E-2</v>
      </c>
      <c r="AE87" s="1">
        <f t="shared" si="12"/>
        <v>1.9024793100223345E-2</v>
      </c>
    </row>
    <row r="88" spans="1:31" x14ac:dyDescent="0.2">
      <c r="A88" t="s">
        <v>197</v>
      </c>
      <c r="B88">
        <v>6071</v>
      </c>
      <c r="C88" t="s">
        <v>198</v>
      </c>
      <c r="D88">
        <v>877712</v>
      </c>
      <c r="E88">
        <v>789895</v>
      </c>
      <c r="F88">
        <v>686988</v>
      </c>
      <c r="G88">
        <v>102907</v>
      </c>
      <c r="H88">
        <v>78567</v>
      </c>
      <c r="I88">
        <v>13351</v>
      </c>
      <c r="J88">
        <v>5174</v>
      </c>
      <c r="K88">
        <v>3235</v>
      </c>
      <c r="L88">
        <v>2580</v>
      </c>
      <c r="M88">
        <v>13880</v>
      </c>
      <c r="N88">
        <v>9923</v>
      </c>
      <c r="O88">
        <v>175</v>
      </c>
      <c r="P88">
        <v>643</v>
      </c>
      <c r="Q88">
        <v>3059</v>
      </c>
      <c r="R88">
        <v>80</v>
      </c>
      <c r="S88">
        <v>0</v>
      </c>
      <c r="T88">
        <v>2469</v>
      </c>
      <c r="U88">
        <v>2509</v>
      </c>
      <c r="V88">
        <v>12475</v>
      </c>
      <c r="W88">
        <v>5788</v>
      </c>
      <c r="X88">
        <v>50696</v>
      </c>
      <c r="Z88" s="1">
        <f t="shared" si="7"/>
        <v>0.83068284047708874</v>
      </c>
      <c r="AA88" s="1">
        <f t="shared" si="8"/>
        <v>0.12443169176896215</v>
      </c>
      <c r="AB88" s="2">
        <f t="shared" si="9"/>
        <v>1.6783230312351877E-2</v>
      </c>
      <c r="AC88" s="1">
        <f t="shared" si="10"/>
        <v>4.6879383228377687E-3</v>
      </c>
      <c r="AD88" s="1">
        <f t="shared" si="11"/>
        <v>3.0337986205829148E-3</v>
      </c>
      <c r="AE88" s="1">
        <f t="shared" si="12"/>
        <v>1.5084351451483406E-2</v>
      </c>
    </row>
    <row r="89" spans="1:31" x14ac:dyDescent="0.2">
      <c r="A89" t="s">
        <v>199</v>
      </c>
      <c r="B89">
        <v>6073</v>
      </c>
      <c r="C89" t="s">
        <v>200</v>
      </c>
      <c r="D89">
        <v>1605455</v>
      </c>
      <c r="E89">
        <v>1358183</v>
      </c>
      <c r="F89">
        <v>1214714</v>
      </c>
      <c r="G89">
        <v>143469</v>
      </c>
      <c r="H89">
        <v>112833</v>
      </c>
      <c r="I89">
        <v>19159</v>
      </c>
      <c r="J89">
        <v>5530</v>
      </c>
      <c r="K89">
        <v>3942</v>
      </c>
      <c r="L89">
        <v>2005</v>
      </c>
      <c r="M89">
        <v>46359</v>
      </c>
      <c r="N89">
        <v>40093</v>
      </c>
      <c r="O89">
        <v>2425</v>
      </c>
      <c r="P89">
        <v>356</v>
      </c>
      <c r="Q89">
        <v>3409</v>
      </c>
      <c r="R89">
        <v>76</v>
      </c>
      <c r="S89">
        <v>658</v>
      </c>
      <c r="T89">
        <v>6720</v>
      </c>
      <c r="U89">
        <v>10869</v>
      </c>
      <c r="V89">
        <v>51178</v>
      </c>
      <c r="W89">
        <v>16719</v>
      </c>
      <c r="X89">
        <v>114769</v>
      </c>
      <c r="Z89" s="1">
        <f t="shared" si="7"/>
        <v>0.81486912736820494</v>
      </c>
      <c r="AA89" s="1">
        <f t="shared" si="8"/>
        <v>9.6243608647293935E-2</v>
      </c>
      <c r="AB89" s="2">
        <f t="shared" si="9"/>
        <v>3.1099104707497084E-2</v>
      </c>
      <c r="AC89" s="1">
        <f t="shared" si="10"/>
        <v>4.1524506166959376E-3</v>
      </c>
      <c r="AD89" s="1">
        <f t="shared" si="11"/>
        <v>7.2912739503825756E-3</v>
      </c>
      <c r="AE89" s="1">
        <f t="shared" si="12"/>
        <v>3.4331844533322241E-2</v>
      </c>
    </row>
    <row r="90" spans="1:31" x14ac:dyDescent="0.2">
      <c r="A90" t="s">
        <v>201</v>
      </c>
      <c r="B90">
        <v>6075</v>
      </c>
      <c r="C90" t="s">
        <v>202</v>
      </c>
      <c r="D90">
        <v>500469</v>
      </c>
      <c r="E90">
        <v>201799</v>
      </c>
      <c r="F90">
        <v>168473</v>
      </c>
      <c r="G90">
        <v>33326</v>
      </c>
      <c r="H90">
        <v>24707</v>
      </c>
      <c r="I90">
        <v>5080</v>
      </c>
      <c r="J90">
        <v>1681</v>
      </c>
      <c r="K90">
        <v>968</v>
      </c>
      <c r="L90">
        <v>890</v>
      </c>
      <c r="M90">
        <v>171658</v>
      </c>
      <c r="N90">
        <v>107690</v>
      </c>
      <c r="O90">
        <v>10762</v>
      </c>
      <c r="P90">
        <v>43956</v>
      </c>
      <c r="Q90">
        <v>9147</v>
      </c>
      <c r="R90">
        <v>103</v>
      </c>
      <c r="S90">
        <v>6418</v>
      </c>
      <c r="T90">
        <v>5449</v>
      </c>
      <c r="U90">
        <v>19429</v>
      </c>
      <c r="V90">
        <v>55443</v>
      </c>
      <c r="W90">
        <v>8082</v>
      </c>
      <c r="X90">
        <v>32191</v>
      </c>
      <c r="Z90" s="1">
        <f t="shared" si="7"/>
        <v>0.35977133241365172</v>
      </c>
      <c r="AA90" s="1">
        <f t="shared" si="8"/>
        <v>7.1167127219301352E-2</v>
      </c>
      <c r="AB90" s="2">
        <f t="shared" si="9"/>
        <v>0.36657284775283061</v>
      </c>
      <c r="AC90" s="1">
        <f t="shared" si="10"/>
        <v>0.13638266158136833</v>
      </c>
      <c r="AD90" s="1">
        <f t="shared" si="11"/>
        <v>4.1490311310802559E-2</v>
      </c>
      <c r="AE90" s="1">
        <f t="shared" si="12"/>
        <v>0.11839761850866366</v>
      </c>
    </row>
    <row r="91" spans="1:31" x14ac:dyDescent="0.2">
      <c r="A91" t="s">
        <v>203</v>
      </c>
      <c r="B91">
        <v>6077</v>
      </c>
      <c r="C91" t="s">
        <v>204</v>
      </c>
      <c r="D91">
        <v>293931</v>
      </c>
      <c r="E91">
        <v>268000</v>
      </c>
      <c r="F91">
        <v>225580</v>
      </c>
      <c r="G91">
        <v>42420</v>
      </c>
      <c r="H91">
        <v>28501</v>
      </c>
      <c r="I91">
        <v>8397</v>
      </c>
      <c r="J91">
        <v>2522</v>
      </c>
      <c r="K91">
        <v>1968</v>
      </c>
      <c r="L91">
        <v>1032</v>
      </c>
      <c r="M91">
        <v>4368</v>
      </c>
      <c r="N91">
        <v>2530</v>
      </c>
      <c r="O91">
        <v>0</v>
      </c>
      <c r="P91">
        <v>423</v>
      </c>
      <c r="Q91">
        <v>1415</v>
      </c>
      <c r="R91">
        <v>0</v>
      </c>
      <c r="S91">
        <v>0</v>
      </c>
      <c r="T91">
        <v>758</v>
      </c>
      <c r="U91">
        <v>1477</v>
      </c>
      <c r="V91">
        <v>5021</v>
      </c>
      <c r="W91">
        <v>1561</v>
      </c>
      <c r="X91">
        <v>12746</v>
      </c>
      <c r="Z91" s="1">
        <f t="shared" si="7"/>
        <v>0.80224763056350801</v>
      </c>
      <c r="AA91" s="1">
        <f t="shared" si="8"/>
        <v>0.1508615324430535</v>
      </c>
      <c r="AB91" s="2">
        <f t="shared" si="9"/>
        <v>1.5534256806017391E-2</v>
      </c>
      <c r="AC91" s="1">
        <f t="shared" si="10"/>
        <v>6.5366217970375378E-3</v>
      </c>
      <c r="AD91" s="1">
        <f t="shared" si="11"/>
        <v>5.2527695289578038E-3</v>
      </c>
      <c r="AE91" s="1">
        <f t="shared" si="12"/>
        <v>1.7856571296477407E-2</v>
      </c>
    </row>
    <row r="92" spans="1:31" x14ac:dyDescent="0.2">
      <c r="A92" t="s">
        <v>205</v>
      </c>
      <c r="B92">
        <v>6079</v>
      </c>
      <c r="C92" t="s">
        <v>206</v>
      </c>
      <c r="D92">
        <v>133597</v>
      </c>
      <c r="E92">
        <v>113894</v>
      </c>
      <c r="F92">
        <v>99963</v>
      </c>
      <c r="G92">
        <v>13931</v>
      </c>
      <c r="H92">
        <v>10939</v>
      </c>
      <c r="I92">
        <v>1940</v>
      </c>
      <c r="J92">
        <v>285</v>
      </c>
      <c r="K92">
        <v>325</v>
      </c>
      <c r="L92">
        <v>442</v>
      </c>
      <c r="M92">
        <v>1309</v>
      </c>
      <c r="N92">
        <v>1309</v>
      </c>
      <c r="O92">
        <v>0</v>
      </c>
      <c r="P92">
        <v>0</v>
      </c>
      <c r="Q92">
        <v>0</v>
      </c>
      <c r="R92">
        <v>0</v>
      </c>
      <c r="S92">
        <v>0</v>
      </c>
      <c r="T92">
        <v>455</v>
      </c>
      <c r="U92">
        <v>2448</v>
      </c>
      <c r="V92">
        <v>6641</v>
      </c>
      <c r="W92">
        <v>692</v>
      </c>
      <c r="X92">
        <v>8158</v>
      </c>
      <c r="Z92" s="1">
        <f t="shared" si="7"/>
        <v>0.79690526869633849</v>
      </c>
      <c r="AA92" s="1">
        <f t="shared" si="8"/>
        <v>0.11105796442892561</v>
      </c>
      <c r="AB92" s="2">
        <f t="shared" si="9"/>
        <v>1.0435351047122506E-2</v>
      </c>
      <c r="AC92" s="1">
        <f t="shared" si="10"/>
        <v>0</v>
      </c>
      <c r="AD92" s="1">
        <f t="shared" si="11"/>
        <v>1.9515461698514817E-2</v>
      </c>
      <c r="AE92" s="1">
        <f t="shared" si="12"/>
        <v>5.2942067459083697E-2</v>
      </c>
    </row>
    <row r="93" spans="1:31" x14ac:dyDescent="0.2">
      <c r="A93" t="s">
        <v>207</v>
      </c>
      <c r="B93">
        <v>6081</v>
      </c>
      <c r="C93" t="s">
        <v>208</v>
      </c>
      <c r="D93">
        <v>405929</v>
      </c>
      <c r="E93">
        <v>320533</v>
      </c>
      <c r="F93">
        <v>281764</v>
      </c>
      <c r="G93">
        <v>38769</v>
      </c>
      <c r="H93">
        <v>28827</v>
      </c>
      <c r="I93">
        <v>7582</v>
      </c>
      <c r="J93">
        <v>1627</v>
      </c>
      <c r="K93">
        <v>244</v>
      </c>
      <c r="L93">
        <v>489</v>
      </c>
      <c r="M93">
        <v>46155</v>
      </c>
      <c r="N93">
        <v>15999</v>
      </c>
      <c r="O93">
        <v>297</v>
      </c>
      <c r="P93">
        <v>19520</v>
      </c>
      <c r="Q93">
        <v>10304</v>
      </c>
      <c r="R93">
        <v>35</v>
      </c>
      <c r="S93">
        <v>506</v>
      </c>
      <c r="T93">
        <v>986</v>
      </c>
      <c r="U93">
        <v>4840</v>
      </c>
      <c r="V93">
        <v>9812</v>
      </c>
      <c r="W93">
        <v>2979</v>
      </c>
      <c r="X93">
        <v>20118</v>
      </c>
      <c r="Z93" s="1">
        <f t="shared" si="7"/>
        <v>0.73031613924952887</v>
      </c>
      <c r="AA93" s="1">
        <f t="shared" si="8"/>
        <v>0.1004870260308804</v>
      </c>
      <c r="AB93" s="2">
        <f t="shared" si="9"/>
        <v>0.11963111471679139</v>
      </c>
      <c r="AC93" s="1">
        <f t="shared" si="10"/>
        <v>7.8071905674021738E-2</v>
      </c>
      <c r="AD93" s="1">
        <f t="shared" si="11"/>
        <v>1.25450026049024E-2</v>
      </c>
      <c r="AE93" s="1">
        <f t="shared" si="12"/>
        <v>2.5432141644483958E-2</v>
      </c>
    </row>
    <row r="94" spans="1:31" x14ac:dyDescent="0.2">
      <c r="A94" t="s">
        <v>209</v>
      </c>
      <c r="B94">
        <v>6083</v>
      </c>
      <c r="C94" t="s">
        <v>210</v>
      </c>
      <c r="D94">
        <v>211202</v>
      </c>
      <c r="E94">
        <v>172666</v>
      </c>
      <c r="F94">
        <v>141748</v>
      </c>
      <c r="G94">
        <v>30918</v>
      </c>
      <c r="H94">
        <v>22438</v>
      </c>
      <c r="I94">
        <v>3621</v>
      </c>
      <c r="J94">
        <v>3996</v>
      </c>
      <c r="K94">
        <v>473</v>
      </c>
      <c r="L94">
        <v>390</v>
      </c>
      <c r="M94">
        <v>7631</v>
      </c>
      <c r="N94">
        <v>7530</v>
      </c>
      <c r="O94">
        <v>0</v>
      </c>
      <c r="P94">
        <v>0</v>
      </c>
      <c r="Q94">
        <v>101</v>
      </c>
      <c r="R94">
        <v>0</v>
      </c>
      <c r="S94">
        <v>204</v>
      </c>
      <c r="T94">
        <v>756</v>
      </c>
      <c r="U94">
        <v>8335</v>
      </c>
      <c r="V94">
        <v>8593</v>
      </c>
      <c r="W94">
        <v>1033</v>
      </c>
      <c r="X94">
        <v>11984</v>
      </c>
      <c r="Z94" s="1">
        <f t="shared" si="7"/>
        <v>0.71152205122027123</v>
      </c>
      <c r="AA94" s="1">
        <f t="shared" si="8"/>
        <v>0.15519681956449718</v>
      </c>
      <c r="AB94" s="2">
        <f t="shared" si="9"/>
        <v>3.8304771657179569E-2</v>
      </c>
      <c r="AC94" s="1">
        <f t="shared" si="10"/>
        <v>5.0698230079611285E-4</v>
      </c>
      <c r="AD94" s="1">
        <f t="shared" si="11"/>
        <v>4.1838588882530697E-2</v>
      </c>
      <c r="AE94" s="1">
        <f t="shared" si="12"/>
        <v>4.3133652581594031E-2</v>
      </c>
    </row>
    <row r="95" spans="1:31" x14ac:dyDescent="0.2">
      <c r="A95" t="s">
        <v>211</v>
      </c>
      <c r="B95">
        <v>6085</v>
      </c>
      <c r="C95" t="s">
        <v>212</v>
      </c>
      <c r="D95">
        <v>937511</v>
      </c>
      <c r="E95">
        <v>795821</v>
      </c>
      <c r="F95">
        <v>697144</v>
      </c>
      <c r="G95">
        <v>98677</v>
      </c>
      <c r="H95">
        <v>76963</v>
      </c>
      <c r="I95">
        <v>12250</v>
      </c>
      <c r="J95">
        <v>5327</v>
      </c>
      <c r="K95">
        <v>3086</v>
      </c>
      <c r="L95">
        <v>1051</v>
      </c>
      <c r="M95">
        <v>41665</v>
      </c>
      <c r="N95">
        <v>22247</v>
      </c>
      <c r="O95">
        <v>1366</v>
      </c>
      <c r="P95">
        <v>2247</v>
      </c>
      <c r="Q95">
        <v>15805</v>
      </c>
      <c r="R95">
        <v>0</v>
      </c>
      <c r="S95">
        <v>2564</v>
      </c>
      <c r="T95">
        <v>3194</v>
      </c>
      <c r="U95">
        <v>15526</v>
      </c>
      <c r="V95">
        <v>21690</v>
      </c>
      <c r="W95">
        <v>6306</v>
      </c>
      <c r="X95">
        <v>50745</v>
      </c>
      <c r="Z95" s="1">
        <f t="shared" si="7"/>
        <v>0.78616455750446002</v>
      </c>
      <c r="AA95" s="1">
        <f t="shared" si="8"/>
        <v>0.11127738321045236</v>
      </c>
      <c r="AB95" s="2">
        <f t="shared" si="9"/>
        <v>4.6985337732840457E-2</v>
      </c>
      <c r="AC95" s="1">
        <f t="shared" si="10"/>
        <v>2.1897546816183749E-2</v>
      </c>
      <c r="AD95" s="1">
        <f t="shared" si="11"/>
        <v>1.750856482995514E-2</v>
      </c>
      <c r="AE95" s="1">
        <f t="shared" si="12"/>
        <v>2.4459665796839301E-2</v>
      </c>
    </row>
    <row r="96" spans="1:31" x14ac:dyDescent="0.2">
      <c r="A96" t="s">
        <v>213</v>
      </c>
      <c r="B96">
        <v>6087</v>
      </c>
      <c r="C96" t="s">
        <v>214</v>
      </c>
      <c r="D96">
        <v>132813</v>
      </c>
      <c r="E96">
        <v>102156</v>
      </c>
      <c r="F96">
        <v>90742</v>
      </c>
      <c r="G96">
        <v>11414</v>
      </c>
      <c r="H96">
        <v>10008</v>
      </c>
      <c r="I96">
        <v>1025</v>
      </c>
      <c r="J96">
        <v>381</v>
      </c>
      <c r="K96">
        <v>0</v>
      </c>
      <c r="L96">
        <v>0</v>
      </c>
      <c r="M96">
        <v>3415</v>
      </c>
      <c r="N96">
        <v>3293</v>
      </c>
      <c r="O96">
        <v>31</v>
      </c>
      <c r="P96">
        <v>91</v>
      </c>
      <c r="Q96">
        <v>0</v>
      </c>
      <c r="R96">
        <v>0</v>
      </c>
      <c r="S96">
        <v>194</v>
      </c>
      <c r="T96">
        <v>584</v>
      </c>
      <c r="U96">
        <v>3646</v>
      </c>
      <c r="V96">
        <v>7632</v>
      </c>
      <c r="W96">
        <v>4838</v>
      </c>
      <c r="X96">
        <v>10348</v>
      </c>
      <c r="Z96" s="1">
        <f t="shared" si="7"/>
        <v>0.7409627240436043</v>
      </c>
      <c r="AA96" s="1">
        <f t="shared" si="8"/>
        <v>9.3202139386763569E-2</v>
      </c>
      <c r="AB96" s="2">
        <f t="shared" si="9"/>
        <v>2.7885518311354263E-2</v>
      </c>
      <c r="AC96" s="1">
        <f t="shared" si="10"/>
        <v>9.9620299677458872E-4</v>
      </c>
      <c r="AD96" s="1">
        <f t="shared" si="11"/>
        <v>2.9771771526558608E-2</v>
      </c>
      <c r="AE96" s="1">
        <f t="shared" si="12"/>
        <v>6.2319846486751318E-2</v>
      </c>
    </row>
    <row r="97" spans="1:31" x14ac:dyDescent="0.2">
      <c r="A97" t="s">
        <v>215</v>
      </c>
      <c r="B97">
        <v>6089</v>
      </c>
      <c r="C97" t="s">
        <v>216</v>
      </c>
      <c r="D97">
        <v>71058</v>
      </c>
      <c r="E97">
        <v>63191</v>
      </c>
      <c r="F97">
        <v>59087</v>
      </c>
      <c r="G97">
        <v>4104</v>
      </c>
      <c r="H97">
        <v>3049</v>
      </c>
      <c r="I97">
        <v>800</v>
      </c>
      <c r="J97">
        <v>255</v>
      </c>
      <c r="K97">
        <v>0</v>
      </c>
      <c r="L97">
        <v>0</v>
      </c>
      <c r="M97">
        <v>488</v>
      </c>
      <c r="N97">
        <v>488</v>
      </c>
      <c r="O97">
        <v>0</v>
      </c>
      <c r="P97">
        <v>0</v>
      </c>
      <c r="Q97">
        <v>0</v>
      </c>
      <c r="R97">
        <v>0</v>
      </c>
      <c r="S97">
        <v>135</v>
      </c>
      <c r="T97">
        <v>254</v>
      </c>
      <c r="U97">
        <v>339</v>
      </c>
      <c r="V97">
        <v>2104</v>
      </c>
      <c r="W97">
        <v>540</v>
      </c>
      <c r="X97">
        <v>4007</v>
      </c>
      <c r="Z97" s="1">
        <f t="shared" si="7"/>
        <v>0.8812247393774888</v>
      </c>
      <c r="AA97" s="1">
        <f t="shared" si="8"/>
        <v>6.1207140833097196E-2</v>
      </c>
      <c r="AB97" s="2">
        <f t="shared" si="9"/>
        <v>7.2780420873663331E-3</v>
      </c>
      <c r="AC97" s="1">
        <f t="shared" si="10"/>
        <v>0</v>
      </c>
      <c r="AD97" s="1">
        <f t="shared" si="11"/>
        <v>5.0558530074122686E-3</v>
      </c>
      <c r="AE97" s="1">
        <f t="shared" si="12"/>
        <v>3.1379099491431896E-2</v>
      </c>
    </row>
    <row r="98" spans="1:31" x14ac:dyDescent="0.2">
      <c r="A98" t="s">
        <v>217</v>
      </c>
      <c r="B98">
        <v>6095</v>
      </c>
      <c r="C98" t="s">
        <v>218</v>
      </c>
      <c r="D98">
        <v>203069</v>
      </c>
      <c r="E98">
        <v>184358</v>
      </c>
      <c r="F98">
        <v>156479</v>
      </c>
      <c r="G98">
        <v>27879</v>
      </c>
      <c r="H98">
        <v>17852</v>
      </c>
      <c r="I98">
        <v>5888</v>
      </c>
      <c r="J98">
        <v>2124</v>
      </c>
      <c r="K98">
        <v>1209</v>
      </c>
      <c r="L98">
        <v>806</v>
      </c>
      <c r="M98">
        <v>5252</v>
      </c>
      <c r="N98">
        <v>2611</v>
      </c>
      <c r="O98">
        <v>0</v>
      </c>
      <c r="P98">
        <v>1289</v>
      </c>
      <c r="Q98">
        <v>283</v>
      </c>
      <c r="R98">
        <v>1069</v>
      </c>
      <c r="S98">
        <v>0</v>
      </c>
      <c r="T98">
        <v>801</v>
      </c>
      <c r="U98">
        <v>568</v>
      </c>
      <c r="V98">
        <v>2835</v>
      </c>
      <c r="W98">
        <v>1069</v>
      </c>
      <c r="X98">
        <v>8186</v>
      </c>
      <c r="Z98" s="1">
        <f t="shared" si="7"/>
        <v>0.80293817316030647</v>
      </c>
      <c r="AA98" s="1">
        <f t="shared" si="8"/>
        <v>0.14305506380751529</v>
      </c>
      <c r="AB98" s="2">
        <f t="shared" si="9"/>
        <v>2.6949503035154428E-2</v>
      </c>
      <c r="AC98" s="1">
        <f t="shared" si="10"/>
        <v>8.0663782885115679E-3</v>
      </c>
      <c r="AD98" s="1">
        <f t="shared" si="11"/>
        <v>2.9145692543731368E-3</v>
      </c>
      <c r="AE98" s="1">
        <f t="shared" si="12"/>
        <v>1.4547189852372962E-2</v>
      </c>
    </row>
    <row r="99" spans="1:31" x14ac:dyDescent="0.2">
      <c r="A99" t="s">
        <v>219</v>
      </c>
      <c r="B99">
        <v>6097</v>
      </c>
      <c r="C99" t="s">
        <v>220</v>
      </c>
      <c r="D99">
        <v>248606</v>
      </c>
      <c r="E99">
        <v>214546</v>
      </c>
      <c r="F99">
        <v>186407</v>
      </c>
      <c r="G99">
        <v>28139</v>
      </c>
      <c r="H99">
        <v>20803</v>
      </c>
      <c r="I99">
        <v>4326</v>
      </c>
      <c r="J99">
        <v>2201</v>
      </c>
      <c r="K99">
        <v>282</v>
      </c>
      <c r="L99">
        <v>527</v>
      </c>
      <c r="M99">
        <v>3087</v>
      </c>
      <c r="N99">
        <v>2960</v>
      </c>
      <c r="O99">
        <v>0</v>
      </c>
      <c r="P99">
        <v>50</v>
      </c>
      <c r="Q99">
        <v>13</v>
      </c>
      <c r="R99">
        <v>64</v>
      </c>
      <c r="S99">
        <v>161</v>
      </c>
      <c r="T99">
        <v>744</v>
      </c>
      <c r="U99">
        <v>2874</v>
      </c>
      <c r="V99">
        <v>7305</v>
      </c>
      <c r="W99">
        <v>1789</v>
      </c>
      <c r="X99">
        <v>18100</v>
      </c>
      <c r="Z99" s="1">
        <f t="shared" si="7"/>
        <v>0.80868610795380602</v>
      </c>
      <c r="AA99" s="1">
        <f t="shared" si="8"/>
        <v>0.12207491345127676</v>
      </c>
      <c r="AB99" s="2">
        <f t="shared" si="9"/>
        <v>1.3392276122964262E-2</v>
      </c>
      <c r="AC99" s="1">
        <f t="shared" si="10"/>
        <v>2.7331175761151555E-4</v>
      </c>
      <c r="AD99" s="1">
        <f t="shared" si="11"/>
        <v>1.2468222085325328E-2</v>
      </c>
      <c r="AE99" s="1">
        <f t="shared" si="12"/>
        <v>3.1691149037335255E-2</v>
      </c>
    </row>
    <row r="100" spans="1:31" x14ac:dyDescent="0.2">
      <c r="A100" t="s">
        <v>221</v>
      </c>
      <c r="B100">
        <v>6099</v>
      </c>
      <c r="C100" t="s">
        <v>222</v>
      </c>
      <c r="D100">
        <v>217657</v>
      </c>
      <c r="E100">
        <v>196797</v>
      </c>
      <c r="F100">
        <v>173290</v>
      </c>
      <c r="G100">
        <v>23507</v>
      </c>
      <c r="H100">
        <v>15931</v>
      </c>
      <c r="I100">
        <v>5562</v>
      </c>
      <c r="J100">
        <v>875</v>
      </c>
      <c r="K100">
        <v>705</v>
      </c>
      <c r="L100">
        <v>434</v>
      </c>
      <c r="M100">
        <v>2258</v>
      </c>
      <c r="N100">
        <v>2208</v>
      </c>
      <c r="O100">
        <v>0</v>
      </c>
      <c r="P100">
        <v>50</v>
      </c>
      <c r="Q100">
        <v>0</v>
      </c>
      <c r="R100">
        <v>0</v>
      </c>
      <c r="S100">
        <v>0</v>
      </c>
      <c r="T100">
        <v>435</v>
      </c>
      <c r="U100">
        <v>1416</v>
      </c>
      <c r="V100">
        <v>3962</v>
      </c>
      <c r="W100">
        <v>1679</v>
      </c>
      <c r="X100">
        <v>11110</v>
      </c>
      <c r="Z100" s="1">
        <f t="shared" si="7"/>
        <v>0.8389857998421667</v>
      </c>
      <c r="AA100" s="1">
        <f t="shared" si="8"/>
        <v>0.11380944772860414</v>
      </c>
      <c r="AB100" s="2">
        <f t="shared" si="9"/>
        <v>1.0932136511302513E-2</v>
      </c>
      <c r="AC100" s="1">
        <f t="shared" si="10"/>
        <v>2.4207565348322659E-4</v>
      </c>
      <c r="AD100" s="1">
        <f t="shared" si="11"/>
        <v>6.8555825066449767E-3</v>
      </c>
      <c r="AE100" s="1">
        <f t="shared" si="12"/>
        <v>1.9182074782010873E-2</v>
      </c>
    </row>
    <row r="101" spans="1:31" x14ac:dyDescent="0.2">
      <c r="A101" t="s">
        <v>223</v>
      </c>
      <c r="B101">
        <v>6107</v>
      </c>
      <c r="C101" t="s">
        <v>224</v>
      </c>
      <c r="D101">
        <v>169790</v>
      </c>
      <c r="E101">
        <v>156406</v>
      </c>
      <c r="F101">
        <v>133766</v>
      </c>
      <c r="G101">
        <v>22640</v>
      </c>
      <c r="H101">
        <v>14234</v>
      </c>
      <c r="I101">
        <v>3618</v>
      </c>
      <c r="J101">
        <v>2772</v>
      </c>
      <c r="K101">
        <v>776</v>
      </c>
      <c r="L101">
        <v>1240</v>
      </c>
      <c r="M101">
        <v>1550</v>
      </c>
      <c r="N101">
        <v>1498</v>
      </c>
      <c r="O101">
        <v>52</v>
      </c>
      <c r="P101">
        <v>0</v>
      </c>
      <c r="Q101">
        <v>0</v>
      </c>
      <c r="R101">
        <v>0</v>
      </c>
      <c r="S101">
        <v>0</v>
      </c>
      <c r="T101">
        <v>936</v>
      </c>
      <c r="U101">
        <v>792</v>
      </c>
      <c r="V101">
        <v>1998</v>
      </c>
      <c r="W101">
        <v>3268</v>
      </c>
      <c r="X101">
        <v>4840</v>
      </c>
      <c r="Z101" s="1">
        <f t="shared" si="7"/>
        <v>0.8109487723552592</v>
      </c>
      <c r="AA101" s="1">
        <f t="shared" si="8"/>
        <v>0.13725371324643831</v>
      </c>
      <c r="AB101" s="2">
        <f t="shared" si="9"/>
        <v>9.3967869051227639E-3</v>
      </c>
      <c r="AC101" s="1">
        <f t="shared" si="10"/>
        <v>3.1524704455895727E-4</v>
      </c>
      <c r="AD101" s="1">
        <f t="shared" si="11"/>
        <v>4.8014549863595029E-3</v>
      </c>
      <c r="AE101" s="1">
        <f t="shared" si="12"/>
        <v>1.2112761442861473E-2</v>
      </c>
    </row>
    <row r="102" spans="1:31" x14ac:dyDescent="0.2">
      <c r="A102" t="s">
        <v>225</v>
      </c>
      <c r="B102">
        <v>6111</v>
      </c>
      <c r="C102" t="s">
        <v>226</v>
      </c>
      <c r="D102">
        <v>410448</v>
      </c>
      <c r="E102">
        <v>370105</v>
      </c>
      <c r="F102">
        <v>317903</v>
      </c>
      <c r="G102">
        <v>52202</v>
      </c>
      <c r="H102">
        <v>38950</v>
      </c>
      <c r="I102">
        <v>8937</v>
      </c>
      <c r="J102">
        <v>2928</v>
      </c>
      <c r="K102">
        <v>602</v>
      </c>
      <c r="L102">
        <v>785</v>
      </c>
      <c r="M102">
        <v>5304</v>
      </c>
      <c r="N102">
        <v>4425</v>
      </c>
      <c r="O102">
        <v>0</v>
      </c>
      <c r="P102">
        <v>0</v>
      </c>
      <c r="Q102">
        <v>879</v>
      </c>
      <c r="R102">
        <v>0</v>
      </c>
      <c r="S102">
        <v>220</v>
      </c>
      <c r="T102">
        <v>1843</v>
      </c>
      <c r="U102">
        <v>2853</v>
      </c>
      <c r="V102">
        <v>6838</v>
      </c>
      <c r="W102">
        <v>1968</v>
      </c>
      <c r="X102">
        <v>21317</v>
      </c>
      <c r="Z102" s="1">
        <f t="shared" si="7"/>
        <v>0.81695624352724405</v>
      </c>
      <c r="AA102" s="1">
        <f t="shared" si="8"/>
        <v>0.13415019620641891</v>
      </c>
      <c r="AB102" s="2">
        <f t="shared" si="9"/>
        <v>1.3630371263147886E-2</v>
      </c>
      <c r="AC102" s="1">
        <f t="shared" si="10"/>
        <v>2.258879400510368E-3</v>
      </c>
      <c r="AD102" s="1">
        <f t="shared" si="11"/>
        <v>7.3317211941479861E-3</v>
      </c>
      <c r="AE102" s="1">
        <f t="shared" si="12"/>
        <v>1.7572488442195559E-2</v>
      </c>
    </row>
    <row r="103" spans="1:31" x14ac:dyDescent="0.2">
      <c r="A103" t="s">
        <v>227</v>
      </c>
      <c r="B103">
        <v>6113</v>
      </c>
      <c r="C103" t="s">
        <v>228</v>
      </c>
      <c r="D103">
        <v>92696</v>
      </c>
      <c r="E103">
        <v>72672</v>
      </c>
      <c r="F103">
        <v>63716</v>
      </c>
      <c r="G103">
        <v>8956</v>
      </c>
      <c r="H103">
        <v>6206</v>
      </c>
      <c r="I103">
        <v>1570</v>
      </c>
      <c r="J103">
        <v>1049</v>
      </c>
      <c r="K103">
        <v>73</v>
      </c>
      <c r="L103">
        <v>58</v>
      </c>
      <c r="M103">
        <v>4230</v>
      </c>
      <c r="N103">
        <v>3839</v>
      </c>
      <c r="O103">
        <v>192</v>
      </c>
      <c r="P103">
        <v>0</v>
      </c>
      <c r="Q103">
        <v>199</v>
      </c>
      <c r="R103">
        <v>0</v>
      </c>
      <c r="S103">
        <v>45</v>
      </c>
      <c r="T103">
        <v>197</v>
      </c>
      <c r="U103">
        <v>7410</v>
      </c>
      <c r="V103">
        <v>2374</v>
      </c>
      <c r="W103">
        <v>262</v>
      </c>
      <c r="X103">
        <v>5506</v>
      </c>
      <c r="Z103" s="1">
        <f t="shared" si="7"/>
        <v>0.73077187750888861</v>
      </c>
      <c r="AA103" s="1">
        <f t="shared" si="8"/>
        <v>0.10271820162862713</v>
      </c>
      <c r="AB103" s="2">
        <f t="shared" si="9"/>
        <v>4.8514737928661546E-2</v>
      </c>
      <c r="AC103" s="1">
        <f t="shared" si="10"/>
        <v>4.4844592269755708E-3</v>
      </c>
      <c r="AD103" s="1">
        <f t="shared" si="11"/>
        <v>8.4986810414038313E-2</v>
      </c>
      <c r="AE103" s="1">
        <f t="shared" si="12"/>
        <v>2.7227893107007684E-2</v>
      </c>
    </row>
    <row r="104" spans="1:31" x14ac:dyDescent="0.2">
      <c r="A104" t="s">
        <v>229</v>
      </c>
      <c r="B104">
        <v>8001</v>
      </c>
      <c r="C104" t="s">
        <v>230</v>
      </c>
      <c r="D104">
        <v>253868</v>
      </c>
      <c r="E104">
        <v>224462</v>
      </c>
      <c r="F104">
        <v>198010</v>
      </c>
      <c r="G104">
        <v>26452</v>
      </c>
      <c r="H104">
        <v>18821</v>
      </c>
      <c r="I104">
        <v>4600</v>
      </c>
      <c r="J104">
        <v>1502</v>
      </c>
      <c r="K104">
        <v>1281</v>
      </c>
      <c r="L104">
        <v>248</v>
      </c>
      <c r="M104">
        <v>10399</v>
      </c>
      <c r="N104">
        <v>10239</v>
      </c>
      <c r="O104">
        <v>0</v>
      </c>
      <c r="P104">
        <v>68</v>
      </c>
      <c r="Q104">
        <v>44</v>
      </c>
      <c r="R104">
        <v>48</v>
      </c>
      <c r="S104">
        <v>77</v>
      </c>
      <c r="T104">
        <v>491</v>
      </c>
      <c r="U104">
        <v>399</v>
      </c>
      <c r="V104">
        <v>4011</v>
      </c>
      <c r="W104">
        <v>1519</v>
      </c>
      <c r="X104">
        <v>12510</v>
      </c>
      <c r="Z104" s="1">
        <f t="shared" si="7"/>
        <v>0.82039957241939365</v>
      </c>
      <c r="AA104" s="1">
        <f t="shared" si="8"/>
        <v>0.10959653295105197</v>
      </c>
      <c r="AB104" s="2">
        <f t="shared" si="9"/>
        <v>4.3085375251700794E-2</v>
      </c>
      <c r="AC104" s="1">
        <f t="shared" si="10"/>
        <v>4.6404096818833434E-4</v>
      </c>
      <c r="AD104" s="1">
        <f t="shared" si="11"/>
        <v>1.653145949170941E-3</v>
      </c>
      <c r="AE104" s="1">
        <f t="shared" si="12"/>
        <v>1.6618467173244722E-2</v>
      </c>
    </row>
    <row r="105" spans="1:31" x14ac:dyDescent="0.2">
      <c r="A105" t="s">
        <v>231</v>
      </c>
      <c r="B105">
        <v>8005</v>
      </c>
      <c r="C105" t="s">
        <v>232</v>
      </c>
      <c r="D105">
        <v>336485</v>
      </c>
      <c r="E105">
        <v>290309</v>
      </c>
      <c r="F105">
        <v>257478</v>
      </c>
      <c r="G105">
        <v>32831</v>
      </c>
      <c r="H105">
        <v>24631</v>
      </c>
      <c r="I105">
        <v>4312</v>
      </c>
      <c r="J105">
        <v>2748</v>
      </c>
      <c r="K105">
        <v>798</v>
      </c>
      <c r="L105">
        <v>342</v>
      </c>
      <c r="M105">
        <v>11923</v>
      </c>
      <c r="N105">
        <v>6470</v>
      </c>
      <c r="O105">
        <v>532</v>
      </c>
      <c r="P105">
        <v>3728</v>
      </c>
      <c r="Q105">
        <v>1193</v>
      </c>
      <c r="R105">
        <v>0</v>
      </c>
      <c r="S105">
        <v>240</v>
      </c>
      <c r="T105">
        <v>364</v>
      </c>
      <c r="U105">
        <v>886</v>
      </c>
      <c r="V105">
        <v>6708</v>
      </c>
      <c r="W105">
        <v>2747</v>
      </c>
      <c r="X105">
        <v>23308</v>
      </c>
      <c r="Z105" s="1">
        <f t="shared" si="7"/>
        <v>0.82214849749502672</v>
      </c>
      <c r="AA105" s="1">
        <f t="shared" si="8"/>
        <v>0.10483209175641889</v>
      </c>
      <c r="AB105" s="2">
        <f t="shared" si="9"/>
        <v>3.8071122719739954E-2</v>
      </c>
      <c r="AC105" s="1">
        <f t="shared" si="10"/>
        <v>1.7411878905539042E-2</v>
      </c>
      <c r="AD105" s="1">
        <f t="shared" si="11"/>
        <v>2.8290711003681624E-3</v>
      </c>
      <c r="AE105" s="1">
        <f t="shared" si="12"/>
        <v>2.1419197450642927E-2</v>
      </c>
    </row>
    <row r="106" spans="1:31" x14ac:dyDescent="0.2">
      <c r="A106" t="s">
        <v>233</v>
      </c>
      <c r="B106">
        <v>8013</v>
      </c>
      <c r="C106" t="s">
        <v>234</v>
      </c>
      <c r="D106">
        <v>168216</v>
      </c>
      <c r="E106">
        <v>121772</v>
      </c>
      <c r="F106">
        <v>109738</v>
      </c>
      <c r="G106">
        <v>12034</v>
      </c>
      <c r="H106">
        <v>9878</v>
      </c>
      <c r="I106">
        <v>1362</v>
      </c>
      <c r="J106">
        <v>270</v>
      </c>
      <c r="K106">
        <v>392</v>
      </c>
      <c r="L106">
        <v>132</v>
      </c>
      <c r="M106">
        <v>7713</v>
      </c>
      <c r="N106">
        <v>7451</v>
      </c>
      <c r="O106">
        <v>0</v>
      </c>
      <c r="P106">
        <v>81</v>
      </c>
      <c r="Q106">
        <v>0</v>
      </c>
      <c r="R106">
        <v>181</v>
      </c>
      <c r="S106">
        <v>0</v>
      </c>
      <c r="T106">
        <v>248</v>
      </c>
      <c r="U106">
        <v>7052</v>
      </c>
      <c r="V106">
        <v>10336</v>
      </c>
      <c r="W106">
        <v>751</v>
      </c>
      <c r="X106">
        <v>20344</v>
      </c>
      <c r="Z106" s="1">
        <f t="shared" si="7"/>
        <v>0.74211480199091107</v>
      </c>
      <c r="AA106" s="1">
        <f t="shared" si="8"/>
        <v>8.1381194546634922E-2</v>
      </c>
      <c r="AB106" s="2">
        <f t="shared" si="9"/>
        <v>5.2159976195628649E-2</v>
      </c>
      <c r="AC106" s="1">
        <f t="shared" si="10"/>
        <v>5.4777104522830554E-4</v>
      </c>
      <c r="AD106" s="1">
        <f t="shared" si="11"/>
        <v>4.7689893962345811E-2</v>
      </c>
      <c r="AE106" s="1">
        <f t="shared" si="12"/>
        <v>6.9898290413330441E-2</v>
      </c>
    </row>
    <row r="107" spans="1:31" x14ac:dyDescent="0.2">
      <c r="A107" t="s">
        <v>235</v>
      </c>
      <c r="B107">
        <v>8031</v>
      </c>
      <c r="C107" t="s">
        <v>236</v>
      </c>
      <c r="D107">
        <v>377214</v>
      </c>
      <c r="E107">
        <v>292712</v>
      </c>
      <c r="F107">
        <v>262745</v>
      </c>
      <c r="G107">
        <v>29967</v>
      </c>
      <c r="H107">
        <v>22950</v>
      </c>
      <c r="I107">
        <v>5337</v>
      </c>
      <c r="J107">
        <v>575</v>
      </c>
      <c r="K107">
        <v>797</v>
      </c>
      <c r="L107">
        <v>308</v>
      </c>
      <c r="M107">
        <v>23750</v>
      </c>
      <c r="N107">
        <v>17411</v>
      </c>
      <c r="O107">
        <v>1304</v>
      </c>
      <c r="P107">
        <v>3337</v>
      </c>
      <c r="Q107">
        <v>1646</v>
      </c>
      <c r="R107">
        <v>52</v>
      </c>
      <c r="S107">
        <v>935</v>
      </c>
      <c r="T107">
        <v>429</v>
      </c>
      <c r="U107">
        <v>8181</v>
      </c>
      <c r="V107">
        <v>16856</v>
      </c>
      <c r="W107">
        <v>3540</v>
      </c>
      <c r="X107">
        <v>30811</v>
      </c>
      <c r="Z107" s="1">
        <f t="shared" si="7"/>
        <v>0.75849516314812515</v>
      </c>
      <c r="AA107" s="1">
        <f t="shared" si="8"/>
        <v>8.6509066030028614E-2</v>
      </c>
      <c r="AB107" s="2">
        <f t="shared" si="9"/>
        <v>6.856176187850567E-2</v>
      </c>
      <c r="AC107" s="1">
        <f t="shared" si="10"/>
        <v>1.8149380923375376E-2</v>
      </c>
      <c r="AD107" s="1">
        <f t="shared" si="11"/>
        <v>2.3617001007497047E-2</v>
      </c>
      <c r="AE107" s="1">
        <f t="shared" si="12"/>
        <v>4.8660086662067017E-2</v>
      </c>
    </row>
    <row r="108" spans="1:31" x14ac:dyDescent="0.2">
      <c r="A108" t="s">
        <v>237</v>
      </c>
      <c r="B108">
        <v>8035</v>
      </c>
      <c r="C108" t="s">
        <v>238</v>
      </c>
      <c r="D108">
        <v>175996</v>
      </c>
      <c r="E108">
        <v>146652</v>
      </c>
      <c r="F108">
        <v>134480</v>
      </c>
      <c r="G108">
        <v>12172</v>
      </c>
      <c r="H108">
        <v>8884</v>
      </c>
      <c r="I108">
        <v>1893</v>
      </c>
      <c r="J108">
        <v>1180</v>
      </c>
      <c r="K108">
        <v>215</v>
      </c>
      <c r="L108">
        <v>0</v>
      </c>
      <c r="M108">
        <v>3686</v>
      </c>
      <c r="N108">
        <v>470</v>
      </c>
      <c r="O108">
        <v>734</v>
      </c>
      <c r="P108">
        <v>2128</v>
      </c>
      <c r="Q108">
        <v>354</v>
      </c>
      <c r="R108">
        <v>0</v>
      </c>
      <c r="S108">
        <v>31</v>
      </c>
      <c r="T108">
        <v>193</v>
      </c>
      <c r="U108">
        <v>277</v>
      </c>
      <c r="V108">
        <v>2059</v>
      </c>
      <c r="W108">
        <v>2141</v>
      </c>
      <c r="X108">
        <v>20957</v>
      </c>
      <c r="Z108" s="1">
        <f t="shared" si="7"/>
        <v>0.86739465553828388</v>
      </c>
      <c r="AA108" s="1">
        <f t="shared" si="8"/>
        <v>7.8509278310618616E-2</v>
      </c>
      <c r="AB108" s="2">
        <f t="shared" si="9"/>
        <v>2.3774663149272117E-2</v>
      </c>
      <c r="AC108" s="1">
        <f t="shared" si="10"/>
        <v>2.0743167848089834E-2</v>
      </c>
      <c r="AD108" s="1">
        <f t="shared" si="11"/>
        <v>1.7866472306967923E-3</v>
      </c>
      <c r="AE108" s="1">
        <f t="shared" si="12"/>
        <v>1.3280529415179406E-2</v>
      </c>
    </row>
    <row r="109" spans="1:31" x14ac:dyDescent="0.2">
      <c r="A109" t="s">
        <v>239</v>
      </c>
      <c r="B109">
        <v>8041</v>
      </c>
      <c r="C109" t="s">
        <v>240</v>
      </c>
      <c r="D109">
        <v>338256</v>
      </c>
      <c r="E109">
        <v>297046</v>
      </c>
      <c r="F109">
        <v>258721</v>
      </c>
      <c r="G109">
        <v>38325</v>
      </c>
      <c r="H109">
        <v>28603</v>
      </c>
      <c r="I109">
        <v>5890</v>
      </c>
      <c r="J109">
        <v>2318</v>
      </c>
      <c r="K109">
        <v>446</v>
      </c>
      <c r="L109">
        <v>1068</v>
      </c>
      <c r="M109">
        <v>1748</v>
      </c>
      <c r="N109">
        <v>1586</v>
      </c>
      <c r="O109">
        <v>0</v>
      </c>
      <c r="P109">
        <v>0</v>
      </c>
      <c r="Q109">
        <v>0</v>
      </c>
      <c r="R109">
        <v>162</v>
      </c>
      <c r="S109">
        <v>256</v>
      </c>
      <c r="T109">
        <v>260</v>
      </c>
      <c r="U109">
        <v>1346</v>
      </c>
      <c r="V109">
        <v>12188</v>
      </c>
      <c r="W109">
        <v>2178</v>
      </c>
      <c r="X109">
        <v>23234</v>
      </c>
      <c r="Z109" s="1">
        <f t="shared" si="7"/>
        <v>0.82127914875786456</v>
      </c>
      <c r="AA109" s="1">
        <f t="shared" si="8"/>
        <v>0.12165816990559389</v>
      </c>
      <c r="AB109" s="2">
        <f t="shared" si="9"/>
        <v>5.548818812654354E-3</v>
      </c>
      <c r="AC109" s="1">
        <f t="shared" si="10"/>
        <v>0</v>
      </c>
      <c r="AD109" s="1">
        <f t="shared" si="11"/>
        <v>4.2727174610027235E-3</v>
      </c>
      <c r="AE109" s="1">
        <f t="shared" si="12"/>
        <v>3.8689361377935508E-2</v>
      </c>
    </row>
    <row r="110" spans="1:31" x14ac:dyDescent="0.2">
      <c r="A110" t="s">
        <v>241</v>
      </c>
      <c r="B110">
        <v>8059</v>
      </c>
      <c r="C110" t="s">
        <v>242</v>
      </c>
      <c r="D110">
        <v>305059</v>
      </c>
      <c r="E110">
        <v>259005</v>
      </c>
      <c r="F110">
        <v>236185</v>
      </c>
      <c r="G110">
        <v>22820</v>
      </c>
      <c r="H110">
        <v>17519</v>
      </c>
      <c r="I110">
        <v>3173</v>
      </c>
      <c r="J110">
        <v>1314</v>
      </c>
      <c r="K110">
        <v>559</v>
      </c>
      <c r="L110">
        <v>255</v>
      </c>
      <c r="M110">
        <v>9922</v>
      </c>
      <c r="N110">
        <v>6739</v>
      </c>
      <c r="O110">
        <v>626</v>
      </c>
      <c r="P110">
        <v>1146</v>
      </c>
      <c r="Q110">
        <v>1411</v>
      </c>
      <c r="R110">
        <v>0</v>
      </c>
      <c r="S110">
        <v>0</v>
      </c>
      <c r="T110">
        <v>368</v>
      </c>
      <c r="U110">
        <v>1184</v>
      </c>
      <c r="V110">
        <v>4689</v>
      </c>
      <c r="W110">
        <v>2770</v>
      </c>
      <c r="X110">
        <v>27121</v>
      </c>
      <c r="Z110" s="1">
        <f t="shared" si="7"/>
        <v>0.8497758492901295</v>
      </c>
      <c r="AA110" s="1">
        <f t="shared" si="8"/>
        <v>8.2104642042469908E-2</v>
      </c>
      <c r="AB110" s="2">
        <f t="shared" si="9"/>
        <v>3.5698609042304402E-2</v>
      </c>
      <c r="AC110" s="1">
        <f t="shared" si="10"/>
        <v>1.1452194374284913E-2</v>
      </c>
      <c r="AD110" s="1">
        <f t="shared" si="11"/>
        <v>4.2599428649554936E-3</v>
      </c>
      <c r="AE110" s="1">
        <f t="shared" si="12"/>
        <v>1.6870668998121882E-2</v>
      </c>
    </row>
    <row r="111" spans="1:31" x14ac:dyDescent="0.2">
      <c r="A111" t="s">
        <v>243</v>
      </c>
      <c r="B111">
        <v>8069</v>
      </c>
      <c r="C111" t="s">
        <v>244</v>
      </c>
      <c r="D111">
        <v>175334</v>
      </c>
      <c r="E111">
        <v>147236</v>
      </c>
      <c r="F111">
        <v>130576</v>
      </c>
      <c r="G111">
        <v>16660</v>
      </c>
      <c r="H111">
        <v>11384</v>
      </c>
      <c r="I111">
        <v>3272</v>
      </c>
      <c r="J111">
        <v>1227</v>
      </c>
      <c r="K111">
        <v>550</v>
      </c>
      <c r="L111">
        <v>227</v>
      </c>
      <c r="M111">
        <v>2901</v>
      </c>
      <c r="N111">
        <v>2642</v>
      </c>
      <c r="O111">
        <v>38</v>
      </c>
      <c r="P111">
        <v>42</v>
      </c>
      <c r="Q111">
        <v>90</v>
      </c>
      <c r="R111">
        <v>89</v>
      </c>
      <c r="S111">
        <v>0</v>
      </c>
      <c r="T111">
        <v>366</v>
      </c>
      <c r="U111">
        <v>5532</v>
      </c>
      <c r="V111">
        <v>4317</v>
      </c>
      <c r="W111">
        <v>1520</v>
      </c>
      <c r="X111">
        <v>13462</v>
      </c>
      <c r="Z111" s="1">
        <f t="shared" si="7"/>
        <v>0.80666205396856772</v>
      </c>
      <c r="AA111" s="1">
        <f t="shared" si="8"/>
        <v>0.10292082633191657</v>
      </c>
      <c r="AB111" s="2">
        <f t="shared" si="9"/>
        <v>1.7921567658396757E-2</v>
      </c>
      <c r="AC111" s="1">
        <f t="shared" si="10"/>
        <v>1.0502125135909855E-3</v>
      </c>
      <c r="AD111" s="1">
        <f t="shared" si="11"/>
        <v>3.4175150736384302E-2</v>
      </c>
      <c r="AE111" s="1">
        <f t="shared" si="12"/>
        <v>2.6669220124542849E-2</v>
      </c>
    </row>
    <row r="112" spans="1:31" x14ac:dyDescent="0.2">
      <c r="A112" t="s">
        <v>245</v>
      </c>
      <c r="B112">
        <v>8101</v>
      </c>
      <c r="C112" t="s">
        <v>246</v>
      </c>
      <c r="D112">
        <v>66806</v>
      </c>
      <c r="E112">
        <v>62050</v>
      </c>
      <c r="F112">
        <v>54761</v>
      </c>
      <c r="G112">
        <v>7289</v>
      </c>
      <c r="H112">
        <v>4872</v>
      </c>
      <c r="I112">
        <v>2201</v>
      </c>
      <c r="J112">
        <v>97</v>
      </c>
      <c r="K112">
        <v>64</v>
      </c>
      <c r="L112">
        <v>55</v>
      </c>
      <c r="M112">
        <v>976</v>
      </c>
      <c r="N112">
        <v>860</v>
      </c>
      <c r="O112">
        <v>26</v>
      </c>
      <c r="P112">
        <v>90</v>
      </c>
      <c r="Q112">
        <v>0</v>
      </c>
      <c r="R112">
        <v>0</v>
      </c>
      <c r="S112">
        <v>0</v>
      </c>
      <c r="T112">
        <v>356</v>
      </c>
      <c r="U112">
        <v>181</v>
      </c>
      <c r="V112">
        <v>967</v>
      </c>
      <c r="W112">
        <v>436</v>
      </c>
      <c r="X112">
        <v>1840</v>
      </c>
      <c r="Z112" s="1">
        <f t="shared" si="7"/>
        <v>0.84291783394390907</v>
      </c>
      <c r="AA112" s="1">
        <f t="shared" si="8"/>
        <v>0.11219714927808393</v>
      </c>
      <c r="AB112" s="2">
        <f t="shared" si="9"/>
        <v>1.5023242927069544E-2</v>
      </c>
      <c r="AC112" s="1">
        <f t="shared" si="10"/>
        <v>1.7855493642828556E-3</v>
      </c>
      <c r="AD112" s="1">
        <f t="shared" si="11"/>
        <v>2.7860727149585937E-3</v>
      </c>
      <c r="AE112" s="1">
        <f t="shared" si="12"/>
        <v>1.4884708924668288E-2</v>
      </c>
    </row>
    <row r="113" spans="1:31" x14ac:dyDescent="0.2">
      <c r="A113" t="s">
        <v>247</v>
      </c>
      <c r="B113">
        <v>8123</v>
      </c>
      <c r="C113" t="s">
        <v>248</v>
      </c>
      <c r="D113">
        <v>138421</v>
      </c>
      <c r="E113">
        <v>124588</v>
      </c>
      <c r="F113">
        <v>112964</v>
      </c>
      <c r="G113">
        <v>11624</v>
      </c>
      <c r="H113">
        <v>8932</v>
      </c>
      <c r="I113">
        <v>1959</v>
      </c>
      <c r="J113">
        <v>559</v>
      </c>
      <c r="K113">
        <v>0</v>
      </c>
      <c r="L113">
        <v>174</v>
      </c>
      <c r="M113">
        <v>682</v>
      </c>
      <c r="N113">
        <v>682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469</v>
      </c>
      <c r="U113">
        <v>536</v>
      </c>
      <c r="V113">
        <v>2651</v>
      </c>
      <c r="W113">
        <v>1418</v>
      </c>
      <c r="X113">
        <v>8077</v>
      </c>
      <c r="Z113" s="1">
        <f t="shared" si="7"/>
        <v>0.86666052906156021</v>
      </c>
      <c r="AA113" s="1">
        <f t="shared" si="8"/>
        <v>8.9179402197262628E-2</v>
      </c>
      <c r="AB113" s="2">
        <f t="shared" si="9"/>
        <v>5.2323083532805495E-3</v>
      </c>
      <c r="AC113" s="1">
        <f t="shared" si="10"/>
        <v>0</v>
      </c>
      <c r="AD113" s="1">
        <f t="shared" si="11"/>
        <v>4.1121954213465903E-3</v>
      </c>
      <c r="AE113" s="1">
        <f t="shared" si="12"/>
        <v>2.0338488921622783E-2</v>
      </c>
    </row>
    <row r="114" spans="1:31" x14ac:dyDescent="0.2">
      <c r="A114" t="s">
        <v>249</v>
      </c>
      <c r="B114">
        <v>9001</v>
      </c>
      <c r="C114" t="s">
        <v>250</v>
      </c>
      <c r="D114">
        <v>467797</v>
      </c>
      <c r="E114">
        <v>375121</v>
      </c>
      <c r="F114">
        <v>338271</v>
      </c>
      <c r="G114">
        <v>36850</v>
      </c>
      <c r="H114">
        <v>30459</v>
      </c>
      <c r="I114">
        <v>4124</v>
      </c>
      <c r="J114">
        <v>1517</v>
      </c>
      <c r="K114">
        <v>513</v>
      </c>
      <c r="L114">
        <v>237</v>
      </c>
      <c r="M114">
        <v>47583</v>
      </c>
      <c r="N114">
        <v>14645</v>
      </c>
      <c r="O114">
        <v>191</v>
      </c>
      <c r="P114">
        <v>977</v>
      </c>
      <c r="Q114">
        <v>31770</v>
      </c>
      <c r="R114">
        <v>0</v>
      </c>
      <c r="S114">
        <v>832</v>
      </c>
      <c r="T114">
        <v>334</v>
      </c>
      <c r="U114">
        <v>702</v>
      </c>
      <c r="V114">
        <v>12433</v>
      </c>
      <c r="W114">
        <v>2671</v>
      </c>
      <c r="X114">
        <v>28121</v>
      </c>
      <c r="Z114" s="1">
        <f t="shared" si="7"/>
        <v>0.76936425913627304</v>
      </c>
      <c r="AA114" s="1">
        <f t="shared" si="8"/>
        <v>8.3811715899889921E-2</v>
      </c>
      <c r="AB114" s="2">
        <f t="shared" si="9"/>
        <v>0.10822287320663397</v>
      </c>
      <c r="AC114" s="1">
        <f t="shared" si="10"/>
        <v>7.4914255042349373E-2</v>
      </c>
      <c r="AD114" s="1">
        <f t="shared" si="11"/>
        <v>1.5966302459083507E-3</v>
      </c>
      <c r="AE114" s="1">
        <f t="shared" si="12"/>
        <v>2.8277640808231516E-2</v>
      </c>
    </row>
    <row r="115" spans="1:31" x14ac:dyDescent="0.2">
      <c r="A115" t="s">
        <v>251</v>
      </c>
      <c r="B115">
        <v>9003</v>
      </c>
      <c r="C115" t="s">
        <v>252</v>
      </c>
      <c r="D115">
        <v>438253</v>
      </c>
      <c r="E115">
        <v>389933</v>
      </c>
      <c r="F115">
        <v>351295</v>
      </c>
      <c r="G115">
        <v>38638</v>
      </c>
      <c r="H115">
        <v>30275</v>
      </c>
      <c r="I115">
        <v>5984</v>
      </c>
      <c r="J115">
        <v>1240</v>
      </c>
      <c r="K115">
        <v>972</v>
      </c>
      <c r="L115">
        <v>167</v>
      </c>
      <c r="M115">
        <v>15469</v>
      </c>
      <c r="N115">
        <v>14407</v>
      </c>
      <c r="O115">
        <v>0</v>
      </c>
      <c r="P115">
        <v>218</v>
      </c>
      <c r="Q115">
        <v>844</v>
      </c>
      <c r="R115">
        <v>0</v>
      </c>
      <c r="S115">
        <v>391</v>
      </c>
      <c r="T115">
        <v>470</v>
      </c>
      <c r="U115">
        <v>696</v>
      </c>
      <c r="V115">
        <v>9484</v>
      </c>
      <c r="W115">
        <v>2999</v>
      </c>
      <c r="X115">
        <v>18811</v>
      </c>
      <c r="Z115" s="1">
        <f t="shared" si="7"/>
        <v>0.83752938427720636</v>
      </c>
      <c r="AA115" s="1">
        <f t="shared" si="8"/>
        <v>9.2117622937140292E-2</v>
      </c>
      <c r="AB115" s="2">
        <f t="shared" si="9"/>
        <v>3.6879950028847849E-2</v>
      </c>
      <c r="AC115" s="1">
        <f t="shared" si="10"/>
        <v>2.53193528545067E-3</v>
      </c>
      <c r="AD115" s="1">
        <f t="shared" si="11"/>
        <v>1.6593474187134335E-3</v>
      </c>
      <c r="AE115" s="1">
        <f t="shared" si="12"/>
        <v>2.2610992699825007E-2</v>
      </c>
    </row>
    <row r="116" spans="1:31" x14ac:dyDescent="0.2">
      <c r="A116" t="s">
        <v>253</v>
      </c>
      <c r="B116">
        <v>9005</v>
      </c>
      <c r="C116" t="s">
        <v>254</v>
      </c>
      <c r="D116">
        <v>97057</v>
      </c>
      <c r="E116">
        <v>85505</v>
      </c>
      <c r="F116">
        <v>79285</v>
      </c>
      <c r="G116">
        <v>6220</v>
      </c>
      <c r="H116">
        <v>4688</v>
      </c>
      <c r="I116">
        <v>901</v>
      </c>
      <c r="J116">
        <v>119</v>
      </c>
      <c r="K116">
        <v>498</v>
      </c>
      <c r="L116">
        <v>14</v>
      </c>
      <c r="M116">
        <v>1324</v>
      </c>
      <c r="N116">
        <v>480</v>
      </c>
      <c r="O116">
        <v>0</v>
      </c>
      <c r="P116">
        <v>328</v>
      </c>
      <c r="Q116">
        <v>516</v>
      </c>
      <c r="R116">
        <v>0</v>
      </c>
      <c r="S116">
        <v>50</v>
      </c>
      <c r="T116">
        <v>52</v>
      </c>
      <c r="U116">
        <v>237</v>
      </c>
      <c r="V116">
        <v>2405</v>
      </c>
      <c r="W116">
        <v>1270</v>
      </c>
      <c r="X116">
        <v>6214</v>
      </c>
      <c r="Z116" s="1">
        <f t="shared" si="7"/>
        <v>0.87276950342899284</v>
      </c>
      <c r="AA116" s="1">
        <f t="shared" si="8"/>
        <v>6.8469777528263054E-2</v>
      </c>
      <c r="AB116" s="2">
        <f t="shared" si="9"/>
        <v>1.4574595731096507E-2</v>
      </c>
      <c r="AC116" s="1">
        <f t="shared" si="10"/>
        <v>9.2907543784331217E-3</v>
      </c>
      <c r="AD116" s="1">
        <f t="shared" si="11"/>
        <v>2.608896667877547E-3</v>
      </c>
      <c r="AE116" s="1">
        <f t="shared" si="12"/>
        <v>2.6474246777407177E-2</v>
      </c>
    </row>
    <row r="117" spans="1:31" x14ac:dyDescent="0.2">
      <c r="A117" t="s">
        <v>255</v>
      </c>
      <c r="B117">
        <v>9007</v>
      </c>
      <c r="C117" t="s">
        <v>256</v>
      </c>
      <c r="D117">
        <v>88406</v>
      </c>
      <c r="E117">
        <v>77011</v>
      </c>
      <c r="F117">
        <v>71745</v>
      </c>
      <c r="G117">
        <v>5266</v>
      </c>
      <c r="H117">
        <v>4761</v>
      </c>
      <c r="I117">
        <v>283</v>
      </c>
      <c r="J117">
        <v>79</v>
      </c>
      <c r="K117">
        <v>143</v>
      </c>
      <c r="L117">
        <v>0</v>
      </c>
      <c r="M117">
        <v>1868</v>
      </c>
      <c r="N117">
        <v>951</v>
      </c>
      <c r="O117">
        <v>0</v>
      </c>
      <c r="P117">
        <v>0</v>
      </c>
      <c r="Q117">
        <v>827</v>
      </c>
      <c r="R117">
        <v>90</v>
      </c>
      <c r="S117">
        <v>0</v>
      </c>
      <c r="T117">
        <v>101</v>
      </c>
      <c r="U117">
        <v>129</v>
      </c>
      <c r="V117">
        <v>2383</v>
      </c>
      <c r="W117">
        <v>925</v>
      </c>
      <c r="X117">
        <v>5989</v>
      </c>
      <c r="Z117" s="1">
        <f t="shared" si="7"/>
        <v>0.87051215161920481</v>
      </c>
      <c r="AA117" s="1">
        <f t="shared" si="8"/>
        <v>6.3894584855066314E-2</v>
      </c>
      <c r="AB117" s="2">
        <f t="shared" si="9"/>
        <v>2.2665226834269629E-2</v>
      </c>
      <c r="AC117" s="1">
        <f t="shared" si="10"/>
        <v>1.0034337575985536E-2</v>
      </c>
      <c r="AD117" s="1">
        <f t="shared" si="11"/>
        <v>1.5652110608248299E-3</v>
      </c>
      <c r="AE117" s="1">
        <f t="shared" si="12"/>
        <v>2.8913937658492785E-2</v>
      </c>
    </row>
    <row r="118" spans="1:31" x14ac:dyDescent="0.2">
      <c r="A118" t="s">
        <v>257</v>
      </c>
      <c r="B118">
        <v>9009</v>
      </c>
      <c r="C118" t="s">
        <v>258</v>
      </c>
      <c r="D118">
        <v>420509</v>
      </c>
      <c r="E118">
        <v>364478</v>
      </c>
      <c r="F118">
        <v>328142</v>
      </c>
      <c r="G118">
        <v>36336</v>
      </c>
      <c r="H118">
        <v>29656</v>
      </c>
      <c r="I118">
        <v>3509</v>
      </c>
      <c r="J118">
        <v>965</v>
      </c>
      <c r="K118">
        <v>1203</v>
      </c>
      <c r="L118">
        <v>1003</v>
      </c>
      <c r="M118">
        <v>17904</v>
      </c>
      <c r="N118">
        <v>14308</v>
      </c>
      <c r="O118">
        <v>92</v>
      </c>
      <c r="P118">
        <v>460</v>
      </c>
      <c r="Q118">
        <v>3002</v>
      </c>
      <c r="R118">
        <v>42</v>
      </c>
      <c r="S118">
        <v>381</v>
      </c>
      <c r="T118">
        <v>106</v>
      </c>
      <c r="U118">
        <v>2767</v>
      </c>
      <c r="V118">
        <v>13251</v>
      </c>
      <c r="W118">
        <v>2442</v>
      </c>
      <c r="X118">
        <v>19180</v>
      </c>
      <c r="Z118" s="1">
        <f t="shared" si="7"/>
        <v>0.8176383964278684</v>
      </c>
      <c r="AA118" s="1">
        <f t="shared" si="8"/>
        <v>9.0539183562613215E-2</v>
      </c>
      <c r="AB118" s="2">
        <f t="shared" si="9"/>
        <v>4.4611777369689208E-2</v>
      </c>
      <c r="AC118" s="1">
        <f t="shared" si="10"/>
        <v>8.8555773442736511E-3</v>
      </c>
      <c r="AD118" s="1">
        <f t="shared" si="11"/>
        <v>6.8945927157020798E-3</v>
      </c>
      <c r="AE118" s="1">
        <f t="shared" si="12"/>
        <v>3.3017798364932509E-2</v>
      </c>
    </row>
    <row r="119" spans="1:31" x14ac:dyDescent="0.2">
      <c r="A119" t="s">
        <v>259</v>
      </c>
      <c r="B119">
        <v>9011</v>
      </c>
      <c r="C119" t="s">
        <v>260</v>
      </c>
      <c r="D119">
        <v>140757</v>
      </c>
      <c r="E119">
        <v>124646</v>
      </c>
      <c r="F119">
        <v>111588</v>
      </c>
      <c r="G119">
        <v>13058</v>
      </c>
      <c r="H119">
        <v>11133</v>
      </c>
      <c r="I119">
        <v>904</v>
      </c>
      <c r="J119">
        <v>330</v>
      </c>
      <c r="K119">
        <v>438</v>
      </c>
      <c r="L119">
        <v>253</v>
      </c>
      <c r="M119">
        <v>2469</v>
      </c>
      <c r="N119">
        <v>1960</v>
      </c>
      <c r="O119">
        <v>0</v>
      </c>
      <c r="P119">
        <v>77</v>
      </c>
      <c r="Q119">
        <v>407</v>
      </c>
      <c r="R119">
        <v>25</v>
      </c>
      <c r="S119">
        <v>309</v>
      </c>
      <c r="T119">
        <v>183</v>
      </c>
      <c r="U119">
        <v>705</v>
      </c>
      <c r="V119">
        <v>3745</v>
      </c>
      <c r="W119">
        <v>903</v>
      </c>
      <c r="X119">
        <v>7797</v>
      </c>
      <c r="Z119" s="1">
        <f t="shared" si="7"/>
        <v>0.83925992779783398</v>
      </c>
      <c r="AA119" s="1">
        <f t="shared" si="8"/>
        <v>9.8209987966305659E-2</v>
      </c>
      <c r="AB119" s="2">
        <f t="shared" si="9"/>
        <v>1.8569494584837545E-2</v>
      </c>
      <c r="AC119" s="1">
        <f t="shared" si="10"/>
        <v>3.6401925391095066E-3</v>
      </c>
      <c r="AD119" s="1">
        <f t="shared" si="11"/>
        <v>5.3023465703971118E-3</v>
      </c>
      <c r="AE119" s="1">
        <f t="shared" si="12"/>
        <v>2.8166365824308062E-2</v>
      </c>
    </row>
    <row r="120" spans="1:31" x14ac:dyDescent="0.2">
      <c r="A120" t="s">
        <v>261</v>
      </c>
      <c r="B120">
        <v>10001</v>
      </c>
      <c r="C120" t="s">
        <v>262</v>
      </c>
      <c r="D120">
        <v>77379</v>
      </c>
      <c r="E120">
        <v>70868</v>
      </c>
      <c r="F120">
        <v>62153</v>
      </c>
      <c r="G120">
        <v>8715</v>
      </c>
      <c r="H120">
        <v>6860</v>
      </c>
      <c r="I120">
        <v>1243</v>
      </c>
      <c r="J120">
        <v>322</v>
      </c>
      <c r="K120">
        <v>99</v>
      </c>
      <c r="L120">
        <v>191</v>
      </c>
      <c r="M120">
        <v>1089</v>
      </c>
      <c r="N120">
        <v>1003</v>
      </c>
      <c r="O120">
        <v>86</v>
      </c>
      <c r="P120">
        <v>0</v>
      </c>
      <c r="Q120">
        <v>0</v>
      </c>
      <c r="R120">
        <v>0</v>
      </c>
      <c r="S120">
        <v>0</v>
      </c>
      <c r="T120">
        <v>249</v>
      </c>
      <c r="U120">
        <v>386</v>
      </c>
      <c r="V120">
        <v>1283</v>
      </c>
      <c r="W120">
        <v>581</v>
      </c>
      <c r="X120">
        <v>2923</v>
      </c>
      <c r="Z120" s="1">
        <f t="shared" si="7"/>
        <v>0.83476146986139466</v>
      </c>
      <c r="AA120" s="1">
        <f t="shared" si="8"/>
        <v>0.11704899537982164</v>
      </c>
      <c r="AB120" s="2">
        <f t="shared" si="9"/>
        <v>1.4626087890834855E-2</v>
      </c>
      <c r="AC120" s="1">
        <f t="shared" si="10"/>
        <v>1.155044590093478E-3</v>
      </c>
      <c r="AD120" s="1">
        <f t="shared" si="11"/>
        <v>5.1842699043730522E-3</v>
      </c>
      <c r="AE120" s="1">
        <f t="shared" si="12"/>
        <v>1.7231653594068981E-2</v>
      </c>
    </row>
    <row r="121" spans="1:31" x14ac:dyDescent="0.2">
      <c r="A121" t="s">
        <v>263</v>
      </c>
      <c r="B121">
        <v>10003</v>
      </c>
      <c r="C121" t="s">
        <v>264</v>
      </c>
      <c r="D121">
        <v>266545</v>
      </c>
      <c r="E121">
        <v>237415</v>
      </c>
      <c r="F121">
        <v>213744</v>
      </c>
      <c r="G121">
        <v>23671</v>
      </c>
      <c r="H121">
        <v>18975</v>
      </c>
      <c r="I121">
        <v>2493</v>
      </c>
      <c r="J121">
        <v>1246</v>
      </c>
      <c r="K121">
        <v>219</v>
      </c>
      <c r="L121">
        <v>738</v>
      </c>
      <c r="M121">
        <v>9772</v>
      </c>
      <c r="N121">
        <v>8652</v>
      </c>
      <c r="O121">
        <v>0</v>
      </c>
      <c r="P121">
        <v>245</v>
      </c>
      <c r="Q121">
        <v>875</v>
      </c>
      <c r="R121">
        <v>0</v>
      </c>
      <c r="S121">
        <v>0</v>
      </c>
      <c r="T121">
        <v>319</v>
      </c>
      <c r="U121">
        <v>884</v>
      </c>
      <c r="V121">
        <v>5810</v>
      </c>
      <c r="W121">
        <v>1260</v>
      </c>
      <c r="X121">
        <v>11085</v>
      </c>
      <c r="Z121" s="1">
        <f t="shared" si="7"/>
        <v>0.83670241916542709</v>
      </c>
      <c r="AA121" s="1">
        <f t="shared" si="8"/>
        <v>9.2660299068347302E-2</v>
      </c>
      <c r="AB121" s="2">
        <f t="shared" si="9"/>
        <v>3.8252564002192124E-2</v>
      </c>
      <c r="AC121" s="1">
        <f t="shared" si="10"/>
        <v>4.3842480231738824E-3</v>
      </c>
      <c r="AD121" s="1">
        <f t="shared" si="11"/>
        <v>3.4604243325765285E-3</v>
      </c>
      <c r="AE121" s="1">
        <f t="shared" si="12"/>
        <v>2.2743286620214517E-2</v>
      </c>
    </row>
    <row r="122" spans="1:31" x14ac:dyDescent="0.2">
      <c r="A122" t="s">
        <v>265</v>
      </c>
      <c r="B122">
        <v>10005</v>
      </c>
      <c r="C122" t="s">
        <v>266</v>
      </c>
      <c r="D122">
        <v>95329</v>
      </c>
      <c r="E122">
        <v>86988</v>
      </c>
      <c r="F122">
        <v>79917</v>
      </c>
      <c r="G122">
        <v>7071</v>
      </c>
      <c r="H122">
        <v>5319</v>
      </c>
      <c r="I122">
        <v>1386</v>
      </c>
      <c r="J122">
        <v>128</v>
      </c>
      <c r="K122">
        <v>238</v>
      </c>
      <c r="L122">
        <v>0</v>
      </c>
      <c r="M122">
        <v>897</v>
      </c>
      <c r="N122">
        <v>774</v>
      </c>
      <c r="O122">
        <v>0</v>
      </c>
      <c r="P122">
        <v>103</v>
      </c>
      <c r="Q122">
        <v>0</v>
      </c>
      <c r="R122">
        <v>20</v>
      </c>
      <c r="S122">
        <v>0</v>
      </c>
      <c r="T122">
        <v>107</v>
      </c>
      <c r="U122">
        <v>58</v>
      </c>
      <c r="V122">
        <v>1074</v>
      </c>
      <c r="W122">
        <v>551</v>
      </c>
      <c r="X122">
        <v>5654</v>
      </c>
      <c r="Z122" s="1">
        <f t="shared" si="7"/>
        <v>0.8911848341232228</v>
      </c>
      <c r="AA122" s="1">
        <f t="shared" si="8"/>
        <v>7.8851407861722886E-2</v>
      </c>
      <c r="AB122" s="2">
        <f t="shared" si="9"/>
        <v>1.0002787844995819E-2</v>
      </c>
      <c r="AC122" s="1">
        <f t="shared" si="10"/>
        <v>1.1485921382771117E-3</v>
      </c>
      <c r="AD122" s="1">
        <f t="shared" si="11"/>
        <v>6.4678003902982994E-4</v>
      </c>
      <c r="AE122" s="1">
        <f t="shared" si="12"/>
        <v>1.1976582102035126E-2</v>
      </c>
    </row>
    <row r="123" spans="1:31" x14ac:dyDescent="0.2">
      <c r="A123" t="s">
        <v>267</v>
      </c>
      <c r="B123">
        <v>11001</v>
      </c>
      <c r="C123" t="s">
        <v>268</v>
      </c>
      <c r="D123">
        <v>362204</v>
      </c>
      <c r="E123">
        <v>138000</v>
      </c>
      <c r="F123">
        <v>119642</v>
      </c>
      <c r="G123">
        <v>18358</v>
      </c>
      <c r="H123">
        <v>12788</v>
      </c>
      <c r="I123">
        <v>3908</v>
      </c>
      <c r="J123">
        <v>1454</v>
      </c>
      <c r="K123">
        <v>208</v>
      </c>
      <c r="L123">
        <v>0</v>
      </c>
      <c r="M123">
        <v>130451</v>
      </c>
      <c r="N123">
        <v>52279</v>
      </c>
      <c r="O123">
        <v>791</v>
      </c>
      <c r="P123">
        <v>76152</v>
      </c>
      <c r="Q123">
        <v>1198</v>
      </c>
      <c r="R123">
        <v>31</v>
      </c>
      <c r="S123">
        <v>2327</v>
      </c>
      <c r="T123">
        <v>741</v>
      </c>
      <c r="U123">
        <v>16647</v>
      </c>
      <c r="V123">
        <v>49514</v>
      </c>
      <c r="W123">
        <v>2763</v>
      </c>
      <c r="X123">
        <v>21761</v>
      </c>
      <c r="Z123" s="1">
        <f t="shared" si="7"/>
        <v>0.3514303422305643</v>
      </c>
      <c r="AA123" s="1">
        <f t="shared" si="8"/>
        <v>5.3923858032034734E-2</v>
      </c>
      <c r="AB123" s="2">
        <f t="shared" si="9"/>
        <v>0.38318015056852395</v>
      </c>
      <c r="AC123" s="1">
        <f t="shared" si="10"/>
        <v>0.22952740987478079</v>
      </c>
      <c r="AD123" s="1">
        <f t="shared" si="11"/>
        <v>4.8898053418633958E-2</v>
      </c>
      <c r="AE123" s="1">
        <f t="shared" si="12"/>
        <v>0.14543991211450963</v>
      </c>
    </row>
    <row r="124" spans="1:31" x14ac:dyDescent="0.2">
      <c r="A124" t="s">
        <v>269</v>
      </c>
      <c r="B124">
        <v>12001</v>
      </c>
      <c r="C124" t="s">
        <v>270</v>
      </c>
      <c r="D124">
        <v>118260</v>
      </c>
      <c r="E124">
        <v>98343</v>
      </c>
      <c r="F124">
        <v>85762</v>
      </c>
      <c r="G124">
        <v>12581</v>
      </c>
      <c r="H124">
        <v>9926</v>
      </c>
      <c r="I124">
        <v>1761</v>
      </c>
      <c r="J124">
        <v>221</v>
      </c>
      <c r="K124">
        <v>99</v>
      </c>
      <c r="L124">
        <v>574</v>
      </c>
      <c r="M124">
        <v>5083</v>
      </c>
      <c r="N124">
        <v>5083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513</v>
      </c>
      <c r="U124">
        <v>2413</v>
      </c>
      <c r="V124">
        <v>2987</v>
      </c>
      <c r="W124">
        <v>1858</v>
      </c>
      <c r="X124">
        <v>7063</v>
      </c>
      <c r="Z124" s="1">
        <f t="shared" si="7"/>
        <v>0.77126181461730081</v>
      </c>
      <c r="AA124" s="1">
        <f t="shared" si="8"/>
        <v>0.1131415415883522</v>
      </c>
      <c r="AB124" s="2">
        <f t="shared" si="9"/>
        <v>4.5711664883045407E-2</v>
      </c>
      <c r="AC124" s="1">
        <f t="shared" si="10"/>
        <v>0</v>
      </c>
      <c r="AD124" s="1">
        <f t="shared" si="11"/>
        <v>2.1700225725514177E-2</v>
      </c>
      <c r="AE124" s="1">
        <f t="shared" si="12"/>
        <v>2.686223549196471E-2</v>
      </c>
    </row>
    <row r="125" spans="1:31" x14ac:dyDescent="0.2">
      <c r="A125" t="s">
        <v>271</v>
      </c>
      <c r="B125">
        <v>12005</v>
      </c>
      <c r="C125" t="s">
        <v>272</v>
      </c>
      <c r="D125">
        <v>83677</v>
      </c>
      <c r="E125">
        <v>77034</v>
      </c>
      <c r="F125">
        <v>69036</v>
      </c>
      <c r="G125">
        <v>7998</v>
      </c>
      <c r="H125">
        <v>6290</v>
      </c>
      <c r="I125">
        <v>865</v>
      </c>
      <c r="J125">
        <v>459</v>
      </c>
      <c r="K125">
        <v>240</v>
      </c>
      <c r="L125">
        <v>144</v>
      </c>
      <c r="M125">
        <v>1054</v>
      </c>
      <c r="N125">
        <v>953</v>
      </c>
      <c r="O125">
        <v>101</v>
      </c>
      <c r="P125">
        <v>0</v>
      </c>
      <c r="Q125">
        <v>0</v>
      </c>
      <c r="R125">
        <v>0</v>
      </c>
      <c r="S125">
        <v>0</v>
      </c>
      <c r="T125">
        <v>385</v>
      </c>
      <c r="U125">
        <v>189</v>
      </c>
      <c r="V125">
        <v>1069</v>
      </c>
      <c r="W125">
        <v>931</v>
      </c>
      <c r="X125">
        <v>3015</v>
      </c>
      <c r="Z125" s="1">
        <f t="shared" si="7"/>
        <v>0.85586769482532044</v>
      </c>
      <c r="AA125" s="1">
        <f t="shared" si="8"/>
        <v>9.9154496541122211E-2</v>
      </c>
      <c r="AB125" s="2">
        <f t="shared" si="9"/>
        <v>1.3066871637202153E-2</v>
      </c>
      <c r="AC125" s="1">
        <f t="shared" si="10"/>
        <v>1.2521385534700355E-3</v>
      </c>
      <c r="AD125" s="1">
        <f t="shared" si="11"/>
        <v>2.3431107584736305E-3</v>
      </c>
      <c r="AE125" s="1">
        <f t="shared" si="12"/>
        <v>1.3252832808509583E-2</v>
      </c>
    </row>
    <row r="126" spans="1:31" x14ac:dyDescent="0.2">
      <c r="A126" t="s">
        <v>273</v>
      </c>
      <c r="B126">
        <v>12009</v>
      </c>
      <c r="C126" t="s">
        <v>274</v>
      </c>
      <c r="D126">
        <v>237410</v>
      </c>
      <c r="E126">
        <v>214555</v>
      </c>
      <c r="F126">
        <v>196545</v>
      </c>
      <c r="G126">
        <v>18010</v>
      </c>
      <c r="H126">
        <v>13741</v>
      </c>
      <c r="I126">
        <v>2623</v>
      </c>
      <c r="J126">
        <v>1212</v>
      </c>
      <c r="K126">
        <v>222</v>
      </c>
      <c r="L126">
        <v>212</v>
      </c>
      <c r="M126">
        <v>963</v>
      </c>
      <c r="N126">
        <v>963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1030</v>
      </c>
      <c r="U126">
        <v>1619</v>
      </c>
      <c r="V126">
        <v>2447</v>
      </c>
      <c r="W126">
        <v>2322</v>
      </c>
      <c r="X126">
        <v>14474</v>
      </c>
      <c r="Z126" s="1">
        <f t="shared" si="7"/>
        <v>0.88162073420174403</v>
      </c>
      <c r="AA126" s="1">
        <f t="shared" si="8"/>
        <v>8.0785516919654077E-2</v>
      </c>
      <c r="AB126" s="2">
        <f t="shared" si="9"/>
        <v>4.3196253633329745E-3</v>
      </c>
      <c r="AC126" s="1">
        <f t="shared" si="10"/>
        <v>0</v>
      </c>
      <c r="AD126" s="1">
        <f t="shared" si="11"/>
        <v>7.2621738974414183E-3</v>
      </c>
      <c r="AE126" s="1">
        <f t="shared" si="12"/>
        <v>1.0976244303297807E-2</v>
      </c>
    </row>
    <row r="127" spans="1:31" x14ac:dyDescent="0.2">
      <c r="A127" t="s">
        <v>275</v>
      </c>
      <c r="B127">
        <v>12011</v>
      </c>
      <c r="C127" t="s">
        <v>276</v>
      </c>
      <c r="D127">
        <v>936690</v>
      </c>
      <c r="E127">
        <v>833895</v>
      </c>
      <c r="F127">
        <v>745332</v>
      </c>
      <c r="G127">
        <v>88563</v>
      </c>
      <c r="H127">
        <v>65379</v>
      </c>
      <c r="I127">
        <v>14501</v>
      </c>
      <c r="J127">
        <v>5395</v>
      </c>
      <c r="K127">
        <v>2248</v>
      </c>
      <c r="L127">
        <v>1040</v>
      </c>
      <c r="M127">
        <v>27564</v>
      </c>
      <c r="N127">
        <v>26189</v>
      </c>
      <c r="O127">
        <v>0</v>
      </c>
      <c r="P127">
        <v>469</v>
      </c>
      <c r="Q127">
        <v>906</v>
      </c>
      <c r="R127">
        <v>0</v>
      </c>
      <c r="S127">
        <v>1418</v>
      </c>
      <c r="T127">
        <v>2667</v>
      </c>
      <c r="U127">
        <v>5015</v>
      </c>
      <c r="V127">
        <v>12764</v>
      </c>
      <c r="W127">
        <v>10319</v>
      </c>
      <c r="X127">
        <v>43048</v>
      </c>
      <c r="Z127" s="1">
        <f t="shared" si="7"/>
        <v>0.83403868663290226</v>
      </c>
      <c r="AA127" s="1">
        <f t="shared" si="8"/>
        <v>9.9103444108490868E-2</v>
      </c>
      <c r="AB127" s="2">
        <f t="shared" si="9"/>
        <v>3.0844566392358462E-2</v>
      </c>
      <c r="AC127" s="1">
        <f t="shared" si="10"/>
        <v>1.5386474673303179E-3</v>
      </c>
      <c r="AD127" s="1">
        <f t="shared" si="11"/>
        <v>5.6118669444811236E-3</v>
      </c>
      <c r="AE127" s="1">
        <f t="shared" si="12"/>
        <v>1.4283124562184857E-2</v>
      </c>
    </row>
    <row r="128" spans="1:31" x14ac:dyDescent="0.2">
      <c r="A128" t="s">
        <v>277</v>
      </c>
      <c r="B128">
        <v>12021</v>
      </c>
      <c r="C128" t="s">
        <v>278</v>
      </c>
      <c r="D128">
        <v>151190</v>
      </c>
      <c r="E128">
        <v>131163</v>
      </c>
      <c r="F128">
        <v>109261</v>
      </c>
      <c r="G128">
        <v>21902</v>
      </c>
      <c r="H128">
        <v>15502</v>
      </c>
      <c r="I128">
        <v>1820</v>
      </c>
      <c r="J128">
        <v>2881</v>
      </c>
      <c r="K128">
        <v>941</v>
      </c>
      <c r="L128">
        <v>758</v>
      </c>
      <c r="M128">
        <v>2785</v>
      </c>
      <c r="N128">
        <v>2698</v>
      </c>
      <c r="O128">
        <v>0</v>
      </c>
      <c r="P128">
        <v>40</v>
      </c>
      <c r="Q128">
        <v>47</v>
      </c>
      <c r="R128">
        <v>0</v>
      </c>
      <c r="S128">
        <v>103</v>
      </c>
      <c r="T128">
        <v>41</v>
      </c>
      <c r="U128">
        <v>1657</v>
      </c>
      <c r="V128">
        <v>2366</v>
      </c>
      <c r="W128">
        <v>1410</v>
      </c>
      <c r="X128">
        <v>11665</v>
      </c>
      <c r="Z128" s="1">
        <f t="shared" si="7"/>
        <v>0.78309263572836407</v>
      </c>
      <c r="AA128" s="1">
        <f t="shared" si="8"/>
        <v>0.1569754524278803</v>
      </c>
      <c r="AB128" s="2">
        <f t="shared" si="9"/>
        <v>1.9960580541121663E-2</v>
      </c>
      <c r="AC128" s="1">
        <f t="shared" si="10"/>
        <v>6.2354416771187961E-4</v>
      </c>
      <c r="AD128" s="1">
        <f t="shared" si="11"/>
        <v>1.1876007883891775E-2</v>
      </c>
      <c r="AE128" s="1">
        <f t="shared" si="12"/>
        <v>1.695753449202652E-2</v>
      </c>
    </row>
    <row r="129" spans="1:31" x14ac:dyDescent="0.2">
      <c r="A129" t="s">
        <v>279</v>
      </c>
      <c r="B129">
        <v>12031</v>
      </c>
      <c r="C129" t="s">
        <v>280</v>
      </c>
      <c r="D129">
        <v>447807</v>
      </c>
      <c r="E129">
        <v>394590</v>
      </c>
      <c r="F129">
        <v>357145</v>
      </c>
      <c r="G129">
        <v>37445</v>
      </c>
      <c r="H129">
        <v>30006</v>
      </c>
      <c r="I129">
        <v>4782</v>
      </c>
      <c r="J129">
        <v>1236</v>
      </c>
      <c r="K129">
        <v>914</v>
      </c>
      <c r="L129">
        <v>507</v>
      </c>
      <c r="M129">
        <v>11075</v>
      </c>
      <c r="N129">
        <v>11004</v>
      </c>
      <c r="O129">
        <v>0</v>
      </c>
      <c r="P129">
        <v>0</v>
      </c>
      <c r="Q129">
        <v>0</v>
      </c>
      <c r="R129">
        <v>71</v>
      </c>
      <c r="S129">
        <v>884</v>
      </c>
      <c r="T129">
        <v>517</v>
      </c>
      <c r="U129">
        <v>3536</v>
      </c>
      <c r="V129">
        <v>11551</v>
      </c>
      <c r="W129">
        <v>3695</v>
      </c>
      <c r="X129">
        <v>21959</v>
      </c>
      <c r="Z129" s="1">
        <f t="shared" si="7"/>
        <v>0.83866778756739491</v>
      </c>
      <c r="AA129" s="1">
        <f t="shared" si="8"/>
        <v>8.793043527267945E-2</v>
      </c>
      <c r="AB129" s="2">
        <f t="shared" si="9"/>
        <v>2.6006932050872612E-2</v>
      </c>
      <c r="AC129" s="1">
        <f t="shared" si="10"/>
        <v>0</v>
      </c>
      <c r="AD129" s="1">
        <f t="shared" si="11"/>
        <v>8.3034322105540008E-3</v>
      </c>
      <c r="AE129" s="1">
        <f t="shared" si="12"/>
        <v>2.7124701771524113E-2</v>
      </c>
    </row>
    <row r="130" spans="1:31" x14ac:dyDescent="0.2">
      <c r="A130" t="s">
        <v>281</v>
      </c>
      <c r="B130">
        <v>12033</v>
      </c>
      <c r="C130" t="s">
        <v>282</v>
      </c>
      <c r="D130">
        <v>141946</v>
      </c>
      <c r="E130">
        <v>120426</v>
      </c>
      <c r="F130">
        <v>104931</v>
      </c>
      <c r="G130">
        <v>15495</v>
      </c>
      <c r="H130">
        <v>12528</v>
      </c>
      <c r="I130">
        <v>2102</v>
      </c>
      <c r="J130">
        <v>423</v>
      </c>
      <c r="K130">
        <v>353</v>
      </c>
      <c r="L130">
        <v>89</v>
      </c>
      <c r="M130">
        <v>1214</v>
      </c>
      <c r="N130">
        <v>1179</v>
      </c>
      <c r="O130">
        <v>0</v>
      </c>
      <c r="P130">
        <v>0</v>
      </c>
      <c r="Q130">
        <v>0</v>
      </c>
      <c r="R130">
        <v>35</v>
      </c>
      <c r="S130">
        <v>124</v>
      </c>
      <c r="T130">
        <v>795</v>
      </c>
      <c r="U130">
        <v>797</v>
      </c>
      <c r="V130">
        <v>3770</v>
      </c>
      <c r="W130">
        <v>944</v>
      </c>
      <c r="X130">
        <v>13876</v>
      </c>
      <c r="Z130" s="1">
        <f t="shared" si="7"/>
        <v>0.81932536893886154</v>
      </c>
      <c r="AA130" s="1">
        <f t="shared" si="8"/>
        <v>0.1209885219020848</v>
      </c>
      <c r="AB130" s="2">
        <f t="shared" si="9"/>
        <v>9.4791910673850243E-3</v>
      </c>
      <c r="AC130" s="1">
        <f t="shared" si="10"/>
        <v>0</v>
      </c>
      <c r="AD130" s="1">
        <f t="shared" si="11"/>
        <v>6.2231592098071368E-3</v>
      </c>
      <c r="AE130" s="1">
        <f t="shared" si="12"/>
        <v>2.9437026626063872E-2</v>
      </c>
    </row>
    <row r="131" spans="1:31" x14ac:dyDescent="0.2">
      <c r="A131" t="s">
        <v>283</v>
      </c>
      <c r="B131">
        <v>12057</v>
      </c>
      <c r="C131" t="s">
        <v>284</v>
      </c>
      <c r="D131">
        <v>664120</v>
      </c>
      <c r="E131">
        <v>586633</v>
      </c>
      <c r="F131">
        <v>525769</v>
      </c>
      <c r="G131">
        <v>60864</v>
      </c>
      <c r="H131">
        <v>44193</v>
      </c>
      <c r="I131">
        <v>9388</v>
      </c>
      <c r="J131">
        <v>4286</v>
      </c>
      <c r="K131">
        <v>2227</v>
      </c>
      <c r="L131">
        <v>770</v>
      </c>
      <c r="M131">
        <v>10304</v>
      </c>
      <c r="N131">
        <v>10106</v>
      </c>
      <c r="O131">
        <v>0</v>
      </c>
      <c r="P131">
        <v>0</v>
      </c>
      <c r="Q131">
        <v>48</v>
      </c>
      <c r="R131">
        <v>150</v>
      </c>
      <c r="S131">
        <v>429</v>
      </c>
      <c r="T131">
        <v>1959</v>
      </c>
      <c r="U131">
        <v>4387</v>
      </c>
      <c r="V131">
        <v>10556</v>
      </c>
      <c r="W131">
        <v>5430</v>
      </c>
      <c r="X131">
        <v>44422</v>
      </c>
      <c r="Z131" s="1">
        <f t="shared" si="7"/>
        <v>0.84842778256505591</v>
      </c>
      <c r="AA131" s="1">
        <f t="shared" si="8"/>
        <v>9.8215582428860512E-2</v>
      </c>
      <c r="AB131" s="2">
        <f t="shared" si="9"/>
        <v>1.6627454017924859E-2</v>
      </c>
      <c r="AC131" s="1">
        <f t="shared" si="10"/>
        <v>7.7457083934432579E-5</v>
      </c>
      <c r="AD131" s="1">
        <f t="shared" si="11"/>
        <v>7.0792547337574108E-3</v>
      </c>
      <c r="AE131" s="1">
        <f t="shared" si="12"/>
        <v>1.703410370858063E-2</v>
      </c>
    </row>
    <row r="132" spans="1:31" x14ac:dyDescent="0.2">
      <c r="A132" t="s">
        <v>285</v>
      </c>
      <c r="B132">
        <v>12069</v>
      </c>
      <c r="C132" t="s">
        <v>286</v>
      </c>
      <c r="D132">
        <v>133547</v>
      </c>
      <c r="E132">
        <v>122115</v>
      </c>
      <c r="F132">
        <v>108902</v>
      </c>
      <c r="G132">
        <v>13213</v>
      </c>
      <c r="H132">
        <v>10356</v>
      </c>
      <c r="I132">
        <v>1940</v>
      </c>
      <c r="J132">
        <v>496</v>
      </c>
      <c r="K132">
        <v>401</v>
      </c>
      <c r="L132">
        <v>20</v>
      </c>
      <c r="M132">
        <v>575</v>
      </c>
      <c r="N132">
        <v>575</v>
      </c>
      <c r="O132">
        <v>0</v>
      </c>
      <c r="P132">
        <v>0</v>
      </c>
      <c r="Q132">
        <v>0</v>
      </c>
      <c r="R132">
        <v>0</v>
      </c>
      <c r="S132">
        <v>148</v>
      </c>
      <c r="T132">
        <v>36</v>
      </c>
      <c r="U132">
        <v>509</v>
      </c>
      <c r="V132">
        <v>1063</v>
      </c>
      <c r="W132">
        <v>965</v>
      </c>
      <c r="X132">
        <v>8136</v>
      </c>
      <c r="Z132" s="1">
        <f t="shared" ref="Z132:Z195" si="13">F132/($D132-$X132)</f>
        <v>0.86836082959230054</v>
      </c>
      <c r="AA132" s="1">
        <f t="shared" ref="AA132:AA195" si="14">G132/($D132-$X132)</f>
        <v>0.10535758426294344</v>
      </c>
      <c r="AB132" s="2">
        <f t="shared" ref="AB132:AB195" si="15">M132/($D132-$X132)</f>
        <v>4.584924767364904E-3</v>
      </c>
      <c r="AC132" s="1">
        <f t="shared" ref="AC132:AC195" si="16">(O132+P132+Q132)/($D132-$X132)</f>
        <v>0</v>
      </c>
      <c r="AD132" s="1">
        <f t="shared" ref="AD132:AD195" si="17">U132/($D132-$X132)</f>
        <v>4.058655141893454E-3</v>
      </c>
      <c r="AE132" s="1">
        <f t="shared" ref="AE132:AE195" si="18">V132/($D132-$X132)</f>
        <v>8.4761304829719889E-3</v>
      </c>
    </row>
    <row r="133" spans="1:31" x14ac:dyDescent="0.2">
      <c r="A133" t="s">
        <v>287</v>
      </c>
      <c r="B133">
        <v>12071</v>
      </c>
      <c r="C133" t="s">
        <v>288</v>
      </c>
      <c r="D133">
        <v>296123</v>
      </c>
      <c r="E133">
        <v>263486</v>
      </c>
      <c r="F133">
        <v>238094</v>
      </c>
      <c r="G133">
        <v>25392</v>
      </c>
      <c r="H133">
        <v>17500</v>
      </c>
      <c r="I133">
        <v>3283</v>
      </c>
      <c r="J133">
        <v>1889</v>
      </c>
      <c r="K133">
        <v>1101</v>
      </c>
      <c r="L133">
        <v>1619</v>
      </c>
      <c r="M133">
        <v>1344</v>
      </c>
      <c r="N133">
        <v>1277</v>
      </c>
      <c r="O133">
        <v>67</v>
      </c>
      <c r="P133">
        <v>0</v>
      </c>
      <c r="Q133">
        <v>0</v>
      </c>
      <c r="R133">
        <v>0</v>
      </c>
      <c r="S133">
        <v>0</v>
      </c>
      <c r="T133">
        <v>486</v>
      </c>
      <c r="U133">
        <v>1741</v>
      </c>
      <c r="V133">
        <v>3920</v>
      </c>
      <c r="W133">
        <v>8330</v>
      </c>
      <c r="X133">
        <v>16816</v>
      </c>
      <c r="Z133" s="1">
        <f t="shared" si="13"/>
        <v>0.85244551694014115</v>
      </c>
      <c r="AA133" s="1">
        <f t="shared" si="14"/>
        <v>9.0910718313540292E-2</v>
      </c>
      <c r="AB133" s="2">
        <f t="shared" si="15"/>
        <v>4.8119094759529833E-3</v>
      </c>
      <c r="AC133" s="1">
        <f t="shared" si="16"/>
        <v>2.3987941583991808E-4</v>
      </c>
      <c r="AD133" s="1">
        <f t="shared" si="17"/>
        <v>6.233284522049215E-3</v>
      </c>
      <c r="AE133" s="1">
        <f t="shared" si="18"/>
        <v>1.4034735971529535E-2</v>
      </c>
    </row>
    <row r="134" spans="1:31" x14ac:dyDescent="0.2">
      <c r="A134" t="s">
        <v>289</v>
      </c>
      <c r="B134">
        <v>12073</v>
      </c>
      <c r="C134" t="s">
        <v>290</v>
      </c>
      <c r="D134">
        <v>142012</v>
      </c>
      <c r="E134">
        <v>129660</v>
      </c>
      <c r="F134">
        <v>113876</v>
      </c>
      <c r="G134">
        <v>15784</v>
      </c>
      <c r="H134">
        <v>11824</v>
      </c>
      <c r="I134">
        <v>2912</v>
      </c>
      <c r="J134">
        <v>619</v>
      </c>
      <c r="K134">
        <v>0</v>
      </c>
      <c r="L134">
        <v>429</v>
      </c>
      <c r="M134">
        <v>1642</v>
      </c>
      <c r="N134">
        <v>1571</v>
      </c>
      <c r="O134">
        <v>0</v>
      </c>
      <c r="P134">
        <v>0</v>
      </c>
      <c r="Q134">
        <v>0</v>
      </c>
      <c r="R134">
        <v>71</v>
      </c>
      <c r="S134">
        <v>541</v>
      </c>
      <c r="T134">
        <v>592</v>
      </c>
      <c r="U134">
        <v>1016</v>
      </c>
      <c r="V134">
        <v>2183</v>
      </c>
      <c r="W134">
        <v>1063</v>
      </c>
      <c r="X134">
        <v>5315</v>
      </c>
      <c r="Z134" s="1">
        <f t="shared" si="13"/>
        <v>0.83305412701083414</v>
      </c>
      <c r="AA134" s="1">
        <f t="shared" si="14"/>
        <v>0.11546705487318669</v>
      </c>
      <c r="AB134" s="2">
        <f t="shared" si="15"/>
        <v>1.2011968075378392E-2</v>
      </c>
      <c r="AC134" s="1">
        <f t="shared" si="16"/>
        <v>0</v>
      </c>
      <c r="AD134" s="1">
        <f t="shared" si="17"/>
        <v>7.4324966897591025E-3</v>
      </c>
      <c r="AE134" s="1">
        <f t="shared" si="18"/>
        <v>1.5969626253685157E-2</v>
      </c>
    </row>
    <row r="135" spans="1:31" x14ac:dyDescent="0.2">
      <c r="A135" t="s">
        <v>291</v>
      </c>
      <c r="B135">
        <v>12081</v>
      </c>
      <c r="C135" t="s">
        <v>292</v>
      </c>
      <c r="D135">
        <v>154973</v>
      </c>
      <c r="E135">
        <v>139341</v>
      </c>
      <c r="F135">
        <v>124324</v>
      </c>
      <c r="G135">
        <v>15017</v>
      </c>
      <c r="H135">
        <v>12778</v>
      </c>
      <c r="I135">
        <v>1621</v>
      </c>
      <c r="J135">
        <v>248</v>
      </c>
      <c r="K135">
        <v>118</v>
      </c>
      <c r="L135">
        <v>252</v>
      </c>
      <c r="M135">
        <v>1202</v>
      </c>
      <c r="N135">
        <v>1202</v>
      </c>
      <c r="O135">
        <v>0</v>
      </c>
      <c r="P135">
        <v>0</v>
      </c>
      <c r="Q135">
        <v>0</v>
      </c>
      <c r="R135">
        <v>0</v>
      </c>
      <c r="S135">
        <v>33</v>
      </c>
      <c r="T135">
        <v>676</v>
      </c>
      <c r="U135">
        <v>405</v>
      </c>
      <c r="V135">
        <v>1612</v>
      </c>
      <c r="W135">
        <v>1432</v>
      </c>
      <c r="X135">
        <v>10272</v>
      </c>
      <c r="Z135" s="1">
        <f t="shared" si="13"/>
        <v>0.85917858204158926</v>
      </c>
      <c r="AA135" s="1">
        <f t="shared" si="14"/>
        <v>0.10377951776421725</v>
      </c>
      <c r="AB135" s="2">
        <f t="shared" si="15"/>
        <v>8.3067843345934027E-3</v>
      </c>
      <c r="AC135" s="1">
        <f t="shared" si="16"/>
        <v>0</v>
      </c>
      <c r="AD135" s="1">
        <f t="shared" si="17"/>
        <v>2.7988749213896241E-3</v>
      </c>
      <c r="AE135" s="1">
        <f t="shared" si="18"/>
        <v>1.1140213267358208E-2</v>
      </c>
    </row>
    <row r="136" spans="1:31" x14ac:dyDescent="0.2">
      <c r="A136" t="s">
        <v>293</v>
      </c>
      <c r="B136">
        <v>12083</v>
      </c>
      <c r="C136" t="s">
        <v>294</v>
      </c>
      <c r="D136">
        <v>123812</v>
      </c>
      <c r="E136">
        <v>112089</v>
      </c>
      <c r="F136">
        <v>101105</v>
      </c>
      <c r="G136">
        <v>10984</v>
      </c>
      <c r="H136">
        <v>8150</v>
      </c>
      <c r="I136">
        <v>2087</v>
      </c>
      <c r="J136">
        <v>509</v>
      </c>
      <c r="K136">
        <v>0</v>
      </c>
      <c r="L136">
        <v>238</v>
      </c>
      <c r="M136">
        <v>593</v>
      </c>
      <c r="N136">
        <v>593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137</v>
      </c>
      <c r="U136">
        <v>285</v>
      </c>
      <c r="V136">
        <v>1307</v>
      </c>
      <c r="W136">
        <v>1070</v>
      </c>
      <c r="X136">
        <v>8331</v>
      </c>
      <c r="Z136" s="1">
        <f t="shared" si="13"/>
        <v>0.875511988985201</v>
      </c>
      <c r="AA136" s="1">
        <f t="shared" si="14"/>
        <v>9.51152137581074E-2</v>
      </c>
      <c r="AB136" s="2">
        <f t="shared" si="15"/>
        <v>5.1350438600289228E-3</v>
      </c>
      <c r="AC136" s="1">
        <f t="shared" si="16"/>
        <v>0</v>
      </c>
      <c r="AD136" s="1">
        <f t="shared" si="17"/>
        <v>2.4679384487491449E-3</v>
      </c>
      <c r="AE136" s="1">
        <f t="shared" si="18"/>
        <v>1.1317879131632043E-2</v>
      </c>
    </row>
    <row r="137" spans="1:31" x14ac:dyDescent="0.2">
      <c r="A137" t="s">
        <v>295</v>
      </c>
      <c r="B137">
        <v>12086</v>
      </c>
      <c r="C137" t="s">
        <v>296</v>
      </c>
      <c r="D137">
        <v>1268406</v>
      </c>
      <c r="E137">
        <v>1081448</v>
      </c>
      <c r="F137">
        <v>967061</v>
      </c>
      <c r="G137">
        <v>114387</v>
      </c>
      <c r="H137">
        <v>84601</v>
      </c>
      <c r="I137">
        <v>19071</v>
      </c>
      <c r="J137">
        <v>6784</v>
      </c>
      <c r="K137">
        <v>2317</v>
      </c>
      <c r="L137">
        <v>1614</v>
      </c>
      <c r="M137">
        <v>67701</v>
      </c>
      <c r="N137">
        <v>56647</v>
      </c>
      <c r="O137">
        <v>546</v>
      </c>
      <c r="P137">
        <v>8567</v>
      </c>
      <c r="Q137">
        <v>1870</v>
      </c>
      <c r="R137">
        <v>71</v>
      </c>
      <c r="S137">
        <v>2662</v>
      </c>
      <c r="T137">
        <v>2034</v>
      </c>
      <c r="U137">
        <v>6183</v>
      </c>
      <c r="V137">
        <v>26452</v>
      </c>
      <c r="W137">
        <v>12346</v>
      </c>
      <c r="X137">
        <v>69580</v>
      </c>
      <c r="Z137" s="1">
        <f t="shared" si="13"/>
        <v>0.80667336210592699</v>
      </c>
      <c r="AA137" s="1">
        <f t="shared" si="14"/>
        <v>9.5415848505120845E-2</v>
      </c>
      <c r="AB137" s="2">
        <f t="shared" si="15"/>
        <v>5.6472749172940859E-2</v>
      </c>
      <c r="AC137" s="1">
        <f t="shared" si="16"/>
        <v>9.161462964600367E-3</v>
      </c>
      <c r="AD137" s="1">
        <f t="shared" si="17"/>
        <v>5.1575457989733288E-3</v>
      </c>
      <c r="AE137" s="1">
        <f t="shared" si="18"/>
        <v>2.2064920180243003E-2</v>
      </c>
    </row>
    <row r="138" spans="1:31" x14ac:dyDescent="0.2">
      <c r="A138" t="s">
        <v>297</v>
      </c>
      <c r="B138">
        <v>12087</v>
      </c>
      <c r="C138" t="s">
        <v>298</v>
      </c>
      <c r="D138">
        <v>42852</v>
      </c>
      <c r="E138">
        <v>31687</v>
      </c>
      <c r="F138">
        <v>29112</v>
      </c>
      <c r="G138">
        <v>2575</v>
      </c>
      <c r="H138">
        <v>2231</v>
      </c>
      <c r="I138">
        <v>171</v>
      </c>
      <c r="J138">
        <v>97</v>
      </c>
      <c r="K138">
        <v>76</v>
      </c>
      <c r="L138">
        <v>0</v>
      </c>
      <c r="M138">
        <v>881</v>
      </c>
      <c r="N138">
        <v>412</v>
      </c>
      <c r="O138">
        <v>0</v>
      </c>
      <c r="P138">
        <v>35</v>
      </c>
      <c r="Q138">
        <v>0</v>
      </c>
      <c r="R138">
        <v>434</v>
      </c>
      <c r="S138">
        <v>860</v>
      </c>
      <c r="T138">
        <v>675</v>
      </c>
      <c r="U138">
        <v>3208</v>
      </c>
      <c r="V138">
        <v>1820</v>
      </c>
      <c r="W138">
        <v>875</v>
      </c>
      <c r="X138">
        <v>2846</v>
      </c>
      <c r="Z138" s="1">
        <f t="shared" si="13"/>
        <v>0.72769084637304404</v>
      </c>
      <c r="AA138" s="1">
        <f t="shared" si="14"/>
        <v>6.4365345198220264E-2</v>
      </c>
      <c r="AB138" s="2">
        <f t="shared" si="15"/>
        <v>2.2021696745488178E-2</v>
      </c>
      <c r="AC138" s="1">
        <f t="shared" si="16"/>
        <v>8.7486876968454733E-4</v>
      </c>
      <c r="AD138" s="1">
        <f t="shared" si="17"/>
        <v>8.018797180422936E-2</v>
      </c>
      <c r="AE138" s="1">
        <f t="shared" si="18"/>
        <v>4.5493176023596461E-2</v>
      </c>
    </row>
    <row r="139" spans="1:31" x14ac:dyDescent="0.2">
      <c r="A139" t="s">
        <v>299</v>
      </c>
      <c r="B139">
        <v>12095</v>
      </c>
      <c r="C139" t="s">
        <v>300</v>
      </c>
      <c r="D139">
        <v>644444</v>
      </c>
      <c r="E139">
        <v>570807</v>
      </c>
      <c r="F139">
        <v>511360</v>
      </c>
      <c r="G139">
        <v>59447</v>
      </c>
      <c r="H139">
        <v>46818</v>
      </c>
      <c r="I139">
        <v>7693</v>
      </c>
      <c r="J139">
        <v>2750</v>
      </c>
      <c r="K139">
        <v>1528</v>
      </c>
      <c r="L139">
        <v>658</v>
      </c>
      <c r="M139">
        <v>17631</v>
      </c>
      <c r="N139">
        <v>16406</v>
      </c>
      <c r="O139">
        <v>504</v>
      </c>
      <c r="P139">
        <v>204</v>
      </c>
      <c r="Q139">
        <v>472</v>
      </c>
      <c r="R139">
        <v>45</v>
      </c>
      <c r="S139">
        <v>912</v>
      </c>
      <c r="T139">
        <v>1579</v>
      </c>
      <c r="U139">
        <v>2994</v>
      </c>
      <c r="V139">
        <v>8627</v>
      </c>
      <c r="W139">
        <v>6185</v>
      </c>
      <c r="X139">
        <v>35709</v>
      </c>
      <c r="Z139" s="1">
        <f t="shared" si="13"/>
        <v>0.84003712617148674</v>
      </c>
      <c r="AA139" s="1">
        <f t="shared" si="14"/>
        <v>9.7656615768766372E-2</v>
      </c>
      <c r="AB139" s="2">
        <f t="shared" si="15"/>
        <v>2.8963342012534189E-2</v>
      </c>
      <c r="AC139" s="1">
        <f t="shared" si="16"/>
        <v>1.9384461218756931E-3</v>
      </c>
      <c r="AD139" s="1">
        <f t="shared" si="17"/>
        <v>4.9183963465218852E-3</v>
      </c>
      <c r="AE139" s="1">
        <f t="shared" si="18"/>
        <v>1.4172012452052206E-2</v>
      </c>
    </row>
    <row r="140" spans="1:31" x14ac:dyDescent="0.2">
      <c r="A140" t="s">
        <v>301</v>
      </c>
      <c r="B140">
        <v>12097</v>
      </c>
      <c r="C140" t="s">
        <v>302</v>
      </c>
      <c r="D140">
        <v>153958</v>
      </c>
      <c r="E140">
        <v>145555</v>
      </c>
      <c r="F140">
        <v>127926</v>
      </c>
      <c r="G140">
        <v>17629</v>
      </c>
      <c r="H140">
        <v>15532</v>
      </c>
      <c r="I140">
        <v>1357</v>
      </c>
      <c r="J140">
        <v>670</v>
      </c>
      <c r="K140">
        <v>70</v>
      </c>
      <c r="L140">
        <v>0</v>
      </c>
      <c r="M140">
        <v>701</v>
      </c>
      <c r="N140">
        <v>521</v>
      </c>
      <c r="O140">
        <v>0</v>
      </c>
      <c r="P140">
        <v>0</v>
      </c>
      <c r="Q140">
        <v>180</v>
      </c>
      <c r="R140">
        <v>0</v>
      </c>
      <c r="S140">
        <v>290</v>
      </c>
      <c r="T140">
        <v>536</v>
      </c>
      <c r="U140">
        <v>884</v>
      </c>
      <c r="V140">
        <v>243</v>
      </c>
      <c r="W140">
        <v>974</v>
      </c>
      <c r="X140">
        <v>4775</v>
      </c>
      <c r="Z140" s="1">
        <f t="shared" si="13"/>
        <v>0.85751057426114241</v>
      </c>
      <c r="AA140" s="1">
        <f t="shared" si="14"/>
        <v>0.11817030090559916</v>
      </c>
      <c r="AB140" s="2">
        <f t="shared" si="15"/>
        <v>4.698926821420671E-3</v>
      </c>
      <c r="AC140" s="1">
        <f t="shared" si="16"/>
        <v>1.2065717943733536E-3</v>
      </c>
      <c r="AD140" s="1">
        <f t="shared" si="17"/>
        <v>5.9256081457002476E-3</v>
      </c>
      <c r="AE140" s="1">
        <f t="shared" si="18"/>
        <v>1.6288719224040273E-3</v>
      </c>
    </row>
    <row r="141" spans="1:31" x14ac:dyDescent="0.2">
      <c r="A141" t="s">
        <v>303</v>
      </c>
      <c r="B141">
        <v>12099</v>
      </c>
      <c r="C141" t="s">
        <v>304</v>
      </c>
      <c r="D141">
        <v>656745</v>
      </c>
      <c r="E141">
        <v>575874</v>
      </c>
      <c r="F141">
        <v>511707</v>
      </c>
      <c r="G141">
        <v>64167</v>
      </c>
      <c r="H141">
        <v>46114</v>
      </c>
      <c r="I141">
        <v>12665</v>
      </c>
      <c r="J141">
        <v>3126</v>
      </c>
      <c r="K141">
        <v>1650</v>
      </c>
      <c r="L141">
        <v>612</v>
      </c>
      <c r="M141">
        <v>12149</v>
      </c>
      <c r="N141">
        <v>10684</v>
      </c>
      <c r="O141">
        <v>38</v>
      </c>
      <c r="P141">
        <v>118</v>
      </c>
      <c r="Q141">
        <v>1225</v>
      </c>
      <c r="R141">
        <v>84</v>
      </c>
      <c r="S141">
        <v>712</v>
      </c>
      <c r="T141">
        <v>1195</v>
      </c>
      <c r="U141">
        <v>4035</v>
      </c>
      <c r="V141">
        <v>9750</v>
      </c>
      <c r="W141">
        <v>7222</v>
      </c>
      <c r="X141">
        <v>45808</v>
      </c>
      <c r="Z141" s="1">
        <f t="shared" si="13"/>
        <v>0.83757736067712385</v>
      </c>
      <c r="AA141" s="1">
        <f t="shared" si="14"/>
        <v>0.10503046959015414</v>
      </c>
      <c r="AB141" s="2">
        <f t="shared" si="15"/>
        <v>1.9885847476908421E-2</v>
      </c>
      <c r="AC141" s="1">
        <f t="shared" si="16"/>
        <v>2.260462208050912E-3</v>
      </c>
      <c r="AD141" s="1">
        <f t="shared" si="17"/>
        <v>6.604608985869247E-3</v>
      </c>
      <c r="AE141" s="1">
        <f t="shared" si="18"/>
        <v>1.5959092345037212E-2</v>
      </c>
    </row>
    <row r="142" spans="1:31" x14ac:dyDescent="0.2">
      <c r="A142" t="s">
        <v>305</v>
      </c>
      <c r="B142">
        <v>12101</v>
      </c>
      <c r="C142" t="s">
        <v>306</v>
      </c>
      <c r="D142">
        <v>201205</v>
      </c>
      <c r="E142">
        <v>177256</v>
      </c>
      <c r="F142">
        <v>161126</v>
      </c>
      <c r="G142">
        <v>16130</v>
      </c>
      <c r="H142">
        <v>12943</v>
      </c>
      <c r="I142">
        <v>1934</v>
      </c>
      <c r="J142">
        <v>801</v>
      </c>
      <c r="K142">
        <v>385</v>
      </c>
      <c r="L142">
        <v>67</v>
      </c>
      <c r="M142">
        <v>863</v>
      </c>
      <c r="N142">
        <v>835</v>
      </c>
      <c r="O142">
        <v>0</v>
      </c>
      <c r="P142">
        <v>28</v>
      </c>
      <c r="Q142">
        <v>0</v>
      </c>
      <c r="R142">
        <v>0</v>
      </c>
      <c r="S142">
        <v>0</v>
      </c>
      <c r="T142">
        <v>202</v>
      </c>
      <c r="U142">
        <v>554</v>
      </c>
      <c r="V142">
        <v>1927</v>
      </c>
      <c r="W142">
        <v>3749</v>
      </c>
      <c r="X142">
        <v>16654</v>
      </c>
      <c r="Z142" s="1">
        <f t="shared" si="13"/>
        <v>0.87307031660624979</v>
      </c>
      <c r="AA142" s="1">
        <f t="shared" si="14"/>
        <v>8.7401314541779782E-2</v>
      </c>
      <c r="AB142" s="2">
        <f t="shared" si="15"/>
        <v>4.6762141630226871E-3</v>
      </c>
      <c r="AC142" s="1">
        <f t="shared" si="16"/>
        <v>1.517195788697975E-4</v>
      </c>
      <c r="AD142" s="1">
        <f t="shared" si="17"/>
        <v>3.001880239066708E-3</v>
      </c>
      <c r="AE142" s="1">
        <f t="shared" si="18"/>
        <v>1.0441558160074993E-2</v>
      </c>
    </row>
    <row r="143" spans="1:31" x14ac:dyDescent="0.2">
      <c r="A143" t="s">
        <v>307</v>
      </c>
      <c r="B143">
        <v>12103</v>
      </c>
      <c r="C143" t="s">
        <v>308</v>
      </c>
      <c r="D143">
        <v>436805</v>
      </c>
      <c r="E143">
        <v>372145</v>
      </c>
      <c r="F143">
        <v>338061</v>
      </c>
      <c r="G143">
        <v>34084</v>
      </c>
      <c r="H143">
        <v>27962</v>
      </c>
      <c r="I143">
        <v>4596</v>
      </c>
      <c r="J143">
        <v>711</v>
      </c>
      <c r="K143">
        <v>701</v>
      </c>
      <c r="L143">
        <v>114</v>
      </c>
      <c r="M143">
        <v>7180</v>
      </c>
      <c r="N143">
        <v>7059</v>
      </c>
      <c r="O143">
        <v>0</v>
      </c>
      <c r="P143">
        <v>46</v>
      </c>
      <c r="Q143">
        <v>0</v>
      </c>
      <c r="R143">
        <v>75</v>
      </c>
      <c r="S143">
        <v>1330</v>
      </c>
      <c r="T143">
        <v>2306</v>
      </c>
      <c r="U143">
        <v>5663</v>
      </c>
      <c r="V143">
        <v>7524</v>
      </c>
      <c r="W143">
        <v>4714</v>
      </c>
      <c r="X143">
        <v>35943</v>
      </c>
      <c r="Z143" s="1">
        <f t="shared" si="13"/>
        <v>0.84333511283184737</v>
      </c>
      <c r="AA143" s="1">
        <f t="shared" si="14"/>
        <v>8.5026767316433091E-2</v>
      </c>
      <c r="AB143" s="2">
        <f t="shared" si="15"/>
        <v>1.791140093099371E-2</v>
      </c>
      <c r="AC143" s="1">
        <f t="shared" si="16"/>
        <v>1.1475270791444438E-4</v>
      </c>
      <c r="AD143" s="1">
        <f t="shared" si="17"/>
        <v>1.4127056193902142E-2</v>
      </c>
      <c r="AE143" s="1">
        <f t="shared" si="18"/>
        <v>1.8769551616266946E-2</v>
      </c>
    </row>
    <row r="144" spans="1:31" x14ac:dyDescent="0.2">
      <c r="A144" t="s">
        <v>309</v>
      </c>
      <c r="B144">
        <v>12105</v>
      </c>
      <c r="C144" t="s">
        <v>310</v>
      </c>
      <c r="D144">
        <v>270813</v>
      </c>
      <c r="E144">
        <v>252176</v>
      </c>
      <c r="F144">
        <v>223408</v>
      </c>
      <c r="G144">
        <v>28768</v>
      </c>
      <c r="H144">
        <v>23827</v>
      </c>
      <c r="I144">
        <v>2637</v>
      </c>
      <c r="J144">
        <v>1052</v>
      </c>
      <c r="K144">
        <v>1132</v>
      </c>
      <c r="L144">
        <v>120</v>
      </c>
      <c r="M144">
        <v>1728</v>
      </c>
      <c r="N144">
        <v>1618</v>
      </c>
      <c r="O144">
        <v>0</v>
      </c>
      <c r="P144">
        <v>110</v>
      </c>
      <c r="Q144">
        <v>0</v>
      </c>
      <c r="R144">
        <v>0</v>
      </c>
      <c r="S144">
        <v>286</v>
      </c>
      <c r="T144">
        <v>799</v>
      </c>
      <c r="U144">
        <v>1311</v>
      </c>
      <c r="V144">
        <v>2117</v>
      </c>
      <c r="W144">
        <v>1140</v>
      </c>
      <c r="X144">
        <v>11256</v>
      </c>
      <c r="Z144" s="1">
        <f t="shared" si="13"/>
        <v>0.8607280867015723</v>
      </c>
      <c r="AA144" s="1">
        <f t="shared" si="14"/>
        <v>0.11083499963399177</v>
      </c>
      <c r="AB144" s="2">
        <f t="shared" si="15"/>
        <v>6.6574971971474477E-3</v>
      </c>
      <c r="AC144" s="1">
        <f t="shared" si="16"/>
        <v>4.2379901139248796E-4</v>
      </c>
      <c r="AD144" s="1">
        <f t="shared" si="17"/>
        <v>5.0509136721413796E-3</v>
      </c>
      <c r="AE144" s="1">
        <f t="shared" si="18"/>
        <v>8.1562046101627001E-3</v>
      </c>
    </row>
    <row r="145" spans="1:31" x14ac:dyDescent="0.2">
      <c r="A145" t="s">
        <v>311</v>
      </c>
      <c r="B145">
        <v>12109</v>
      </c>
      <c r="C145" t="s">
        <v>312</v>
      </c>
      <c r="D145">
        <v>109712</v>
      </c>
      <c r="E145">
        <v>95688</v>
      </c>
      <c r="F145">
        <v>88569</v>
      </c>
      <c r="G145">
        <v>7119</v>
      </c>
      <c r="H145">
        <v>4643</v>
      </c>
      <c r="I145">
        <v>1846</v>
      </c>
      <c r="J145">
        <v>365</v>
      </c>
      <c r="K145">
        <v>115</v>
      </c>
      <c r="L145">
        <v>150</v>
      </c>
      <c r="M145">
        <v>146</v>
      </c>
      <c r="N145">
        <v>78</v>
      </c>
      <c r="O145">
        <v>0</v>
      </c>
      <c r="P145">
        <v>68</v>
      </c>
      <c r="Q145">
        <v>0</v>
      </c>
      <c r="R145">
        <v>0</v>
      </c>
      <c r="S145">
        <v>135</v>
      </c>
      <c r="T145">
        <v>306</v>
      </c>
      <c r="U145">
        <v>850</v>
      </c>
      <c r="V145">
        <v>745</v>
      </c>
      <c r="W145">
        <v>1383</v>
      </c>
      <c r="X145">
        <v>10459</v>
      </c>
      <c r="Z145" s="1">
        <f t="shared" si="13"/>
        <v>0.89235589856226005</v>
      </c>
      <c r="AA145" s="1">
        <f t="shared" si="14"/>
        <v>7.1725791663728042E-2</v>
      </c>
      <c r="AB145" s="2">
        <f t="shared" si="15"/>
        <v>1.4709882824700514E-3</v>
      </c>
      <c r="AC145" s="1">
        <f t="shared" si="16"/>
        <v>6.8511783019153071E-4</v>
      </c>
      <c r="AD145" s="1">
        <f t="shared" si="17"/>
        <v>8.5639728773941343E-3</v>
      </c>
      <c r="AE145" s="1">
        <f t="shared" si="18"/>
        <v>7.5060703454807413E-3</v>
      </c>
    </row>
    <row r="146" spans="1:31" x14ac:dyDescent="0.2">
      <c r="A146" t="s">
        <v>313</v>
      </c>
      <c r="B146">
        <v>12111</v>
      </c>
      <c r="C146" t="s">
        <v>314</v>
      </c>
      <c r="D146">
        <v>124810</v>
      </c>
      <c r="E146">
        <v>111920</v>
      </c>
      <c r="F146">
        <v>96363</v>
      </c>
      <c r="G146">
        <v>15557</v>
      </c>
      <c r="H146">
        <v>12167</v>
      </c>
      <c r="I146">
        <v>1520</v>
      </c>
      <c r="J146">
        <v>251</v>
      </c>
      <c r="K146">
        <v>1129</v>
      </c>
      <c r="L146">
        <v>490</v>
      </c>
      <c r="M146">
        <v>578</v>
      </c>
      <c r="N146">
        <v>578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1055</v>
      </c>
      <c r="U146">
        <v>321</v>
      </c>
      <c r="V146">
        <v>865</v>
      </c>
      <c r="W146">
        <v>4140</v>
      </c>
      <c r="X146">
        <v>5931</v>
      </c>
      <c r="Z146" s="1">
        <f t="shared" si="13"/>
        <v>0.8105973300582946</v>
      </c>
      <c r="AA146" s="1">
        <f t="shared" si="14"/>
        <v>0.13086415599054502</v>
      </c>
      <c r="AB146" s="2">
        <f t="shared" si="15"/>
        <v>4.8620866595445785E-3</v>
      </c>
      <c r="AC146" s="1">
        <f t="shared" si="16"/>
        <v>0</v>
      </c>
      <c r="AD146" s="1">
        <f t="shared" si="17"/>
        <v>2.7002245981207784E-3</v>
      </c>
      <c r="AE146" s="1">
        <f t="shared" si="18"/>
        <v>7.276306160045088E-3</v>
      </c>
    </row>
    <row r="147" spans="1:31" x14ac:dyDescent="0.2">
      <c r="A147" t="s">
        <v>315</v>
      </c>
      <c r="B147">
        <v>12115</v>
      </c>
      <c r="C147" t="s">
        <v>316</v>
      </c>
      <c r="D147">
        <v>161481</v>
      </c>
      <c r="E147">
        <v>141817</v>
      </c>
      <c r="F147">
        <v>130141</v>
      </c>
      <c r="G147">
        <v>11676</v>
      </c>
      <c r="H147">
        <v>8512</v>
      </c>
      <c r="I147">
        <v>1964</v>
      </c>
      <c r="J147">
        <v>971</v>
      </c>
      <c r="K147">
        <v>161</v>
      </c>
      <c r="L147">
        <v>68</v>
      </c>
      <c r="M147">
        <v>2115</v>
      </c>
      <c r="N147">
        <v>2077</v>
      </c>
      <c r="O147">
        <v>0</v>
      </c>
      <c r="P147">
        <v>0</v>
      </c>
      <c r="Q147">
        <v>0</v>
      </c>
      <c r="R147">
        <v>38</v>
      </c>
      <c r="S147">
        <v>114</v>
      </c>
      <c r="T147">
        <v>435</v>
      </c>
      <c r="U147">
        <v>1465</v>
      </c>
      <c r="V147">
        <v>1342</v>
      </c>
      <c r="W147">
        <v>701</v>
      </c>
      <c r="X147">
        <v>13492</v>
      </c>
      <c r="Z147" s="1">
        <f t="shared" si="13"/>
        <v>0.87939644162741826</v>
      </c>
      <c r="AA147" s="1">
        <f t="shared" si="14"/>
        <v>7.8897755914290921E-2</v>
      </c>
      <c r="AB147" s="2">
        <f t="shared" si="15"/>
        <v>1.4291602754258762E-2</v>
      </c>
      <c r="AC147" s="1">
        <f t="shared" si="16"/>
        <v>0</v>
      </c>
      <c r="AD147" s="1">
        <f t="shared" si="17"/>
        <v>9.8993844137064239E-3</v>
      </c>
      <c r="AE147" s="1">
        <f t="shared" si="18"/>
        <v>9.0682415584942121E-3</v>
      </c>
    </row>
    <row r="148" spans="1:31" x14ac:dyDescent="0.2">
      <c r="A148" t="s">
        <v>317</v>
      </c>
      <c r="B148">
        <v>12117</v>
      </c>
      <c r="C148" t="s">
        <v>318</v>
      </c>
      <c r="D148">
        <v>222833</v>
      </c>
      <c r="E148">
        <v>195872</v>
      </c>
      <c r="F148">
        <v>181205</v>
      </c>
      <c r="G148">
        <v>14667</v>
      </c>
      <c r="H148">
        <v>11886</v>
      </c>
      <c r="I148">
        <v>1519</v>
      </c>
      <c r="J148">
        <v>970</v>
      </c>
      <c r="K148">
        <v>222</v>
      </c>
      <c r="L148">
        <v>70</v>
      </c>
      <c r="M148">
        <v>2472</v>
      </c>
      <c r="N148">
        <v>1320</v>
      </c>
      <c r="O148">
        <v>91</v>
      </c>
      <c r="P148">
        <v>64</v>
      </c>
      <c r="Q148">
        <v>925</v>
      </c>
      <c r="R148">
        <v>72</v>
      </c>
      <c r="S148">
        <v>376</v>
      </c>
      <c r="T148">
        <v>509</v>
      </c>
      <c r="U148">
        <v>690</v>
      </c>
      <c r="V148">
        <v>2428</v>
      </c>
      <c r="W148">
        <v>2149</v>
      </c>
      <c r="X148">
        <v>18337</v>
      </c>
      <c r="Z148" s="1">
        <f t="shared" si="13"/>
        <v>0.88610535169392068</v>
      </c>
      <c r="AA148" s="1">
        <f t="shared" si="14"/>
        <v>7.172267428213755E-2</v>
      </c>
      <c r="AB148" s="2">
        <f t="shared" si="15"/>
        <v>1.2088256005007432E-2</v>
      </c>
      <c r="AC148" s="1">
        <f t="shared" si="16"/>
        <v>5.2812768953915965E-3</v>
      </c>
      <c r="AD148" s="1">
        <f t="shared" si="17"/>
        <v>3.3741491276112982E-3</v>
      </c>
      <c r="AE148" s="1">
        <f t="shared" si="18"/>
        <v>1.187309287223222E-2</v>
      </c>
    </row>
    <row r="149" spans="1:31" x14ac:dyDescent="0.2">
      <c r="A149" t="s">
        <v>319</v>
      </c>
      <c r="B149">
        <v>12127</v>
      </c>
      <c r="C149" t="s">
        <v>320</v>
      </c>
      <c r="D149">
        <v>215783</v>
      </c>
      <c r="E149">
        <v>190088</v>
      </c>
      <c r="F149">
        <v>173899</v>
      </c>
      <c r="G149">
        <v>16189</v>
      </c>
      <c r="H149">
        <v>12474</v>
      </c>
      <c r="I149">
        <v>2447</v>
      </c>
      <c r="J149">
        <v>810</v>
      </c>
      <c r="K149">
        <v>11</v>
      </c>
      <c r="L149">
        <v>447</v>
      </c>
      <c r="M149">
        <v>3049</v>
      </c>
      <c r="N149">
        <v>2056</v>
      </c>
      <c r="O149">
        <v>36</v>
      </c>
      <c r="P149">
        <v>86</v>
      </c>
      <c r="Q149">
        <v>825</v>
      </c>
      <c r="R149">
        <v>46</v>
      </c>
      <c r="S149">
        <v>43</v>
      </c>
      <c r="T149">
        <v>1291</v>
      </c>
      <c r="U149">
        <v>1614</v>
      </c>
      <c r="V149">
        <v>3255</v>
      </c>
      <c r="W149">
        <v>1334</v>
      </c>
      <c r="X149">
        <v>15109</v>
      </c>
      <c r="Z149" s="1">
        <f t="shared" si="13"/>
        <v>0.86657464345156821</v>
      </c>
      <c r="AA149" s="1">
        <f t="shared" si="14"/>
        <v>8.0673131546687663E-2</v>
      </c>
      <c r="AB149" s="2">
        <f t="shared" si="15"/>
        <v>1.5193796904432065E-2</v>
      </c>
      <c r="AC149" s="1">
        <f t="shared" si="16"/>
        <v>4.7190966443086801E-3</v>
      </c>
      <c r="AD149" s="1">
        <f t="shared" si="17"/>
        <v>8.0428954423592495E-3</v>
      </c>
      <c r="AE149" s="1">
        <f t="shared" si="18"/>
        <v>1.622033746275053E-2</v>
      </c>
    </row>
    <row r="150" spans="1:31" x14ac:dyDescent="0.2">
      <c r="A150" t="s">
        <v>321</v>
      </c>
      <c r="B150">
        <v>13051</v>
      </c>
      <c r="C150" t="s">
        <v>322</v>
      </c>
      <c r="D150">
        <v>137368</v>
      </c>
      <c r="E150">
        <v>118977</v>
      </c>
      <c r="F150">
        <v>104948</v>
      </c>
      <c r="G150">
        <v>14029</v>
      </c>
      <c r="H150">
        <v>11252</v>
      </c>
      <c r="I150">
        <v>1864</v>
      </c>
      <c r="J150">
        <v>643</v>
      </c>
      <c r="K150">
        <v>73</v>
      </c>
      <c r="L150">
        <v>197</v>
      </c>
      <c r="M150">
        <v>4016</v>
      </c>
      <c r="N150">
        <v>3625</v>
      </c>
      <c r="O150">
        <v>0</v>
      </c>
      <c r="P150">
        <v>356</v>
      </c>
      <c r="Q150">
        <v>0</v>
      </c>
      <c r="R150">
        <v>35</v>
      </c>
      <c r="S150">
        <v>220</v>
      </c>
      <c r="T150">
        <v>148</v>
      </c>
      <c r="U150">
        <v>1465</v>
      </c>
      <c r="V150">
        <v>4480</v>
      </c>
      <c r="W150">
        <v>939</v>
      </c>
      <c r="X150">
        <v>7123</v>
      </c>
      <c r="Z150" s="1">
        <f t="shared" si="13"/>
        <v>0.8057737341164728</v>
      </c>
      <c r="AA150" s="1">
        <f t="shared" si="14"/>
        <v>0.10771238819148528</v>
      </c>
      <c r="AB150" s="2">
        <f t="shared" si="15"/>
        <v>3.0834197090099429E-2</v>
      </c>
      <c r="AC150" s="1">
        <f t="shared" si="16"/>
        <v>2.7333102998195707E-3</v>
      </c>
      <c r="AD150" s="1">
        <f t="shared" si="17"/>
        <v>1.1248032554032785E-2</v>
      </c>
      <c r="AE150" s="1">
        <f t="shared" si="18"/>
        <v>3.4396713885369877E-2</v>
      </c>
    </row>
    <row r="151" spans="1:31" x14ac:dyDescent="0.2">
      <c r="A151" t="s">
        <v>323</v>
      </c>
      <c r="B151">
        <v>13057</v>
      </c>
      <c r="C151" t="s">
        <v>324</v>
      </c>
      <c r="D151">
        <v>121447</v>
      </c>
      <c r="E151">
        <v>107099</v>
      </c>
      <c r="F151">
        <v>96619</v>
      </c>
      <c r="G151">
        <v>10480</v>
      </c>
      <c r="H151">
        <v>8219</v>
      </c>
      <c r="I151">
        <v>1190</v>
      </c>
      <c r="J151">
        <v>572</v>
      </c>
      <c r="K151">
        <v>499</v>
      </c>
      <c r="L151">
        <v>0</v>
      </c>
      <c r="M151">
        <v>963</v>
      </c>
      <c r="N151">
        <v>640</v>
      </c>
      <c r="O151">
        <v>245</v>
      </c>
      <c r="P151">
        <v>78</v>
      </c>
      <c r="Q151">
        <v>0</v>
      </c>
      <c r="R151">
        <v>0</v>
      </c>
      <c r="S151">
        <v>0</v>
      </c>
      <c r="T151">
        <v>68</v>
      </c>
      <c r="U151">
        <v>583</v>
      </c>
      <c r="V151">
        <v>1107</v>
      </c>
      <c r="W151">
        <v>775</v>
      </c>
      <c r="X151">
        <v>10852</v>
      </c>
      <c r="Z151" s="1">
        <f t="shared" si="13"/>
        <v>0.87362900673629007</v>
      </c>
      <c r="AA151" s="1">
        <f t="shared" si="14"/>
        <v>9.4760160947601604E-2</v>
      </c>
      <c r="AB151" s="2">
        <f t="shared" si="15"/>
        <v>8.7074460870744611E-3</v>
      </c>
      <c r="AC151" s="1">
        <f t="shared" si="16"/>
        <v>2.9205660292056603E-3</v>
      </c>
      <c r="AD151" s="1">
        <f t="shared" si="17"/>
        <v>5.2714860527148608E-3</v>
      </c>
      <c r="AE151" s="1">
        <f t="shared" si="18"/>
        <v>1.0009494100094942E-2</v>
      </c>
    </row>
    <row r="152" spans="1:31" x14ac:dyDescent="0.2">
      <c r="A152" t="s">
        <v>325</v>
      </c>
      <c r="B152">
        <v>13063</v>
      </c>
      <c r="C152" t="s">
        <v>326</v>
      </c>
      <c r="D152">
        <v>124430</v>
      </c>
      <c r="E152">
        <v>109244</v>
      </c>
      <c r="F152">
        <v>96362</v>
      </c>
      <c r="G152">
        <v>12882</v>
      </c>
      <c r="H152">
        <v>8926</v>
      </c>
      <c r="I152">
        <v>1490</v>
      </c>
      <c r="J152">
        <v>1003</v>
      </c>
      <c r="K152">
        <v>1392</v>
      </c>
      <c r="L152">
        <v>71</v>
      </c>
      <c r="M152">
        <v>4774</v>
      </c>
      <c r="N152">
        <v>3937</v>
      </c>
      <c r="O152">
        <v>0</v>
      </c>
      <c r="P152">
        <v>837</v>
      </c>
      <c r="Q152">
        <v>0</v>
      </c>
      <c r="R152">
        <v>0</v>
      </c>
      <c r="S152">
        <v>790</v>
      </c>
      <c r="T152">
        <v>212</v>
      </c>
      <c r="U152">
        <v>77</v>
      </c>
      <c r="V152">
        <v>1946</v>
      </c>
      <c r="W152">
        <v>1178</v>
      </c>
      <c r="X152">
        <v>6209</v>
      </c>
      <c r="Z152" s="1">
        <f t="shared" si="13"/>
        <v>0.81510053205437272</v>
      </c>
      <c r="AA152" s="1">
        <f t="shared" si="14"/>
        <v>0.1089654122364047</v>
      </c>
      <c r="AB152" s="2">
        <f t="shared" si="15"/>
        <v>4.0381996430414221E-2</v>
      </c>
      <c r="AC152" s="1">
        <f t="shared" si="16"/>
        <v>7.0799604131245716E-3</v>
      </c>
      <c r="AD152" s="1">
        <f t="shared" si="17"/>
        <v>6.5132252307119722E-4</v>
      </c>
      <c r="AE152" s="1">
        <f t="shared" si="18"/>
        <v>1.6460696492162984E-2</v>
      </c>
    </row>
    <row r="153" spans="1:31" x14ac:dyDescent="0.2">
      <c r="A153" t="s">
        <v>327</v>
      </c>
      <c r="B153">
        <v>13067</v>
      </c>
      <c r="C153" t="s">
        <v>328</v>
      </c>
      <c r="D153">
        <v>385718</v>
      </c>
      <c r="E153">
        <v>338186</v>
      </c>
      <c r="F153">
        <v>305426</v>
      </c>
      <c r="G153">
        <v>32760</v>
      </c>
      <c r="H153">
        <v>23433</v>
      </c>
      <c r="I153">
        <v>5357</v>
      </c>
      <c r="J153">
        <v>2175</v>
      </c>
      <c r="K153">
        <v>1497</v>
      </c>
      <c r="L153">
        <v>298</v>
      </c>
      <c r="M153">
        <v>3637</v>
      </c>
      <c r="N153">
        <v>3053</v>
      </c>
      <c r="O153">
        <v>0</v>
      </c>
      <c r="P153">
        <v>539</v>
      </c>
      <c r="Q153">
        <v>45</v>
      </c>
      <c r="R153">
        <v>0</v>
      </c>
      <c r="S153">
        <v>622</v>
      </c>
      <c r="T153">
        <v>243</v>
      </c>
      <c r="U153">
        <v>215</v>
      </c>
      <c r="V153">
        <v>4258</v>
      </c>
      <c r="W153">
        <v>5090</v>
      </c>
      <c r="X153">
        <v>33467</v>
      </c>
      <c r="Z153" s="1">
        <f t="shared" si="13"/>
        <v>0.86706922052740798</v>
      </c>
      <c r="AA153" s="1">
        <f t="shared" si="14"/>
        <v>9.300186514729554E-2</v>
      </c>
      <c r="AB153" s="2">
        <f t="shared" si="15"/>
        <v>1.0325023917604209E-2</v>
      </c>
      <c r="AC153" s="1">
        <f t="shared" si="16"/>
        <v>1.6579087071434857E-3</v>
      </c>
      <c r="AD153" s="1">
        <f t="shared" si="17"/>
        <v>6.1036022608878333E-4</v>
      </c>
      <c r="AE153" s="1">
        <f t="shared" si="18"/>
        <v>1.2087971361330415E-2</v>
      </c>
    </row>
    <row r="154" spans="1:31" x14ac:dyDescent="0.2">
      <c r="A154" t="s">
        <v>329</v>
      </c>
      <c r="B154">
        <v>13089</v>
      </c>
      <c r="C154" t="s">
        <v>330</v>
      </c>
      <c r="D154">
        <v>363612</v>
      </c>
      <c r="E154">
        <v>301528</v>
      </c>
      <c r="F154">
        <v>262127</v>
      </c>
      <c r="G154">
        <v>39401</v>
      </c>
      <c r="H154">
        <v>25658</v>
      </c>
      <c r="I154">
        <v>6912</v>
      </c>
      <c r="J154">
        <v>3514</v>
      </c>
      <c r="K154">
        <v>1552</v>
      </c>
      <c r="L154">
        <v>1765</v>
      </c>
      <c r="M154">
        <v>29594</v>
      </c>
      <c r="N154">
        <v>17331</v>
      </c>
      <c r="O154">
        <v>0</v>
      </c>
      <c r="P154">
        <v>10482</v>
      </c>
      <c r="Q154">
        <v>1742</v>
      </c>
      <c r="R154">
        <v>39</v>
      </c>
      <c r="S154">
        <v>2111</v>
      </c>
      <c r="T154">
        <v>200</v>
      </c>
      <c r="U154">
        <v>1368</v>
      </c>
      <c r="V154">
        <v>5884</v>
      </c>
      <c r="W154">
        <v>1908</v>
      </c>
      <c r="X154">
        <v>21019</v>
      </c>
      <c r="Z154" s="1">
        <f t="shared" si="13"/>
        <v>0.76512654957923831</v>
      </c>
      <c r="AA154" s="1">
        <f t="shared" si="14"/>
        <v>0.11500818755783102</v>
      </c>
      <c r="AB154" s="2">
        <f t="shared" si="15"/>
        <v>8.6382383761489587E-2</v>
      </c>
      <c r="AC154" s="1">
        <f t="shared" si="16"/>
        <v>3.5680822433616567E-2</v>
      </c>
      <c r="AD154" s="1">
        <f t="shared" si="17"/>
        <v>3.9930763325578744E-3</v>
      </c>
      <c r="AE154" s="1">
        <f t="shared" si="18"/>
        <v>1.7174898494715304E-2</v>
      </c>
    </row>
    <row r="155" spans="1:31" x14ac:dyDescent="0.2">
      <c r="A155" t="s">
        <v>331</v>
      </c>
      <c r="B155">
        <v>13117</v>
      </c>
      <c r="C155" t="s">
        <v>332</v>
      </c>
      <c r="D155">
        <v>109767</v>
      </c>
      <c r="E155">
        <v>94136</v>
      </c>
      <c r="F155">
        <v>84887</v>
      </c>
      <c r="G155">
        <v>9249</v>
      </c>
      <c r="H155">
        <v>5965</v>
      </c>
      <c r="I155">
        <v>2548</v>
      </c>
      <c r="J155">
        <v>116</v>
      </c>
      <c r="K155">
        <v>590</v>
      </c>
      <c r="L155">
        <v>30</v>
      </c>
      <c r="M155">
        <v>158</v>
      </c>
      <c r="N155">
        <v>158</v>
      </c>
      <c r="O155">
        <v>0</v>
      </c>
      <c r="P155">
        <v>0</v>
      </c>
      <c r="Q155">
        <v>0</v>
      </c>
      <c r="R155">
        <v>0</v>
      </c>
      <c r="S155">
        <v>347</v>
      </c>
      <c r="T155">
        <v>0</v>
      </c>
      <c r="U155">
        <v>385</v>
      </c>
      <c r="V155">
        <v>999</v>
      </c>
      <c r="W155">
        <v>1115</v>
      </c>
      <c r="X155">
        <v>12627</v>
      </c>
      <c r="Z155" s="1">
        <f t="shared" si="13"/>
        <v>0.8738624665431336</v>
      </c>
      <c r="AA155" s="1">
        <f t="shared" si="14"/>
        <v>9.5213094502779497E-2</v>
      </c>
      <c r="AB155" s="2">
        <f t="shared" si="15"/>
        <v>1.6265184270125592E-3</v>
      </c>
      <c r="AC155" s="1">
        <f t="shared" si="16"/>
        <v>0</v>
      </c>
      <c r="AD155" s="1">
        <f t="shared" si="17"/>
        <v>3.9633518632900969E-3</v>
      </c>
      <c r="AE155" s="1">
        <f t="shared" si="18"/>
        <v>1.0284126003705991E-2</v>
      </c>
    </row>
    <row r="156" spans="1:31" x14ac:dyDescent="0.2">
      <c r="A156" t="s">
        <v>333</v>
      </c>
      <c r="B156">
        <v>13121</v>
      </c>
      <c r="C156" t="s">
        <v>334</v>
      </c>
      <c r="D156">
        <v>511337</v>
      </c>
      <c r="E156">
        <v>402569</v>
      </c>
      <c r="F156">
        <v>365532</v>
      </c>
      <c r="G156">
        <v>37037</v>
      </c>
      <c r="H156">
        <v>27455</v>
      </c>
      <c r="I156">
        <v>6564</v>
      </c>
      <c r="J156">
        <v>1861</v>
      </c>
      <c r="K156">
        <v>740</v>
      </c>
      <c r="L156">
        <v>417</v>
      </c>
      <c r="M156">
        <v>39034</v>
      </c>
      <c r="N156">
        <v>26802</v>
      </c>
      <c r="O156">
        <v>265</v>
      </c>
      <c r="P156">
        <v>10653</v>
      </c>
      <c r="Q156">
        <v>1314</v>
      </c>
      <c r="R156">
        <v>0</v>
      </c>
      <c r="S156">
        <v>3141</v>
      </c>
      <c r="T156">
        <v>435</v>
      </c>
      <c r="U156">
        <v>3913</v>
      </c>
      <c r="V156">
        <v>14696</v>
      </c>
      <c r="W156">
        <v>7172</v>
      </c>
      <c r="X156">
        <v>40377</v>
      </c>
      <c r="Z156" s="1">
        <f t="shared" si="13"/>
        <v>0.77614234754543909</v>
      </c>
      <c r="AA156" s="1">
        <f t="shared" si="14"/>
        <v>7.8641498216409034E-2</v>
      </c>
      <c r="AB156" s="2">
        <f t="shared" si="15"/>
        <v>8.2881773399014771E-2</v>
      </c>
      <c r="AC156" s="1">
        <f t="shared" si="16"/>
        <v>2.5972481739425853E-2</v>
      </c>
      <c r="AD156" s="1">
        <f t="shared" si="17"/>
        <v>8.3085612366230674E-3</v>
      </c>
      <c r="AE156" s="1">
        <f t="shared" si="18"/>
        <v>3.120434856463394E-2</v>
      </c>
    </row>
    <row r="157" spans="1:31" x14ac:dyDescent="0.2">
      <c r="A157" t="s">
        <v>335</v>
      </c>
      <c r="B157">
        <v>13135</v>
      </c>
      <c r="C157" t="s">
        <v>336</v>
      </c>
      <c r="D157">
        <v>447955</v>
      </c>
      <c r="E157">
        <v>407344</v>
      </c>
      <c r="F157">
        <v>360369</v>
      </c>
      <c r="G157">
        <v>46975</v>
      </c>
      <c r="H157">
        <v>33728</v>
      </c>
      <c r="I157">
        <v>7598</v>
      </c>
      <c r="J157">
        <v>3491</v>
      </c>
      <c r="K157">
        <v>1936</v>
      </c>
      <c r="L157">
        <v>222</v>
      </c>
      <c r="M157">
        <v>3631</v>
      </c>
      <c r="N157">
        <v>2650</v>
      </c>
      <c r="O157">
        <v>0</v>
      </c>
      <c r="P157">
        <v>981</v>
      </c>
      <c r="Q157">
        <v>0</v>
      </c>
      <c r="R157">
        <v>0</v>
      </c>
      <c r="S157">
        <v>2083</v>
      </c>
      <c r="T157">
        <v>672</v>
      </c>
      <c r="U157">
        <v>222</v>
      </c>
      <c r="V157">
        <v>2813</v>
      </c>
      <c r="W157">
        <v>5662</v>
      </c>
      <c r="X157">
        <v>25528</v>
      </c>
      <c r="Z157" s="1">
        <f t="shared" si="13"/>
        <v>0.85309177680403947</v>
      </c>
      <c r="AA157" s="1">
        <f t="shared" si="14"/>
        <v>0.11120264566422128</v>
      </c>
      <c r="AB157" s="2">
        <f t="shared" si="15"/>
        <v>8.5955679916293222E-3</v>
      </c>
      <c r="AC157" s="1">
        <f t="shared" si="16"/>
        <v>2.3222947396828327E-3</v>
      </c>
      <c r="AD157" s="1">
        <f t="shared" si="17"/>
        <v>5.2553458940834746E-4</v>
      </c>
      <c r="AE157" s="1">
        <f t="shared" si="18"/>
        <v>6.6591387387643312E-3</v>
      </c>
    </row>
    <row r="158" spans="1:31" x14ac:dyDescent="0.2">
      <c r="A158" t="s">
        <v>337</v>
      </c>
      <c r="B158">
        <v>13313</v>
      </c>
      <c r="C158" t="s">
        <v>338</v>
      </c>
      <c r="D158">
        <v>46168</v>
      </c>
      <c r="E158">
        <v>44212</v>
      </c>
      <c r="F158">
        <v>38779</v>
      </c>
      <c r="G158">
        <v>5433</v>
      </c>
      <c r="H158">
        <v>4078</v>
      </c>
      <c r="I158">
        <v>361</v>
      </c>
      <c r="J158">
        <v>496</v>
      </c>
      <c r="K158">
        <v>498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564</v>
      </c>
      <c r="T158">
        <v>121</v>
      </c>
      <c r="U158">
        <v>90</v>
      </c>
      <c r="V158">
        <v>111</v>
      </c>
      <c r="W158">
        <v>325</v>
      </c>
      <c r="X158">
        <v>745</v>
      </c>
      <c r="Z158" s="1">
        <f t="shared" si="13"/>
        <v>0.85373048895933779</v>
      </c>
      <c r="AA158" s="1">
        <f t="shared" si="14"/>
        <v>0.11960900865200449</v>
      </c>
      <c r="AB158" s="2">
        <f t="shared" si="15"/>
        <v>0</v>
      </c>
      <c r="AC158" s="1">
        <f t="shared" si="16"/>
        <v>0</v>
      </c>
      <c r="AD158" s="1">
        <f t="shared" si="17"/>
        <v>1.9813750743015654E-3</v>
      </c>
      <c r="AE158" s="1">
        <f t="shared" si="18"/>
        <v>2.4436959249719307E-3</v>
      </c>
    </row>
    <row r="159" spans="1:31" x14ac:dyDescent="0.2">
      <c r="A159" t="s">
        <v>339</v>
      </c>
      <c r="B159">
        <v>15001</v>
      </c>
      <c r="C159" t="s">
        <v>340</v>
      </c>
      <c r="D159">
        <v>83896</v>
      </c>
      <c r="E159">
        <v>72685</v>
      </c>
      <c r="F159">
        <v>62025</v>
      </c>
      <c r="G159">
        <v>10660</v>
      </c>
      <c r="H159">
        <v>8016</v>
      </c>
      <c r="I159">
        <v>1341</v>
      </c>
      <c r="J159">
        <v>645</v>
      </c>
      <c r="K159">
        <v>521</v>
      </c>
      <c r="L159">
        <v>137</v>
      </c>
      <c r="M159">
        <v>1508</v>
      </c>
      <c r="N159">
        <v>1508</v>
      </c>
      <c r="O159">
        <v>0</v>
      </c>
      <c r="P159">
        <v>0</v>
      </c>
      <c r="Q159">
        <v>0</v>
      </c>
      <c r="R159">
        <v>0</v>
      </c>
      <c r="S159">
        <v>7</v>
      </c>
      <c r="T159">
        <v>330</v>
      </c>
      <c r="U159">
        <v>263</v>
      </c>
      <c r="V159">
        <v>1548</v>
      </c>
      <c r="W159">
        <v>701</v>
      </c>
      <c r="X159">
        <v>6854</v>
      </c>
      <c r="Z159" s="1">
        <f t="shared" si="13"/>
        <v>0.80508034578541576</v>
      </c>
      <c r="AA159" s="1">
        <f t="shared" si="14"/>
        <v>0.13836608603099609</v>
      </c>
      <c r="AB159" s="2">
        <f t="shared" si="15"/>
        <v>1.9573738999506762E-2</v>
      </c>
      <c r="AC159" s="1">
        <f t="shared" si="16"/>
        <v>0</v>
      </c>
      <c r="AD159" s="1">
        <f t="shared" si="17"/>
        <v>3.4137223851924926E-3</v>
      </c>
      <c r="AE159" s="1">
        <f t="shared" si="18"/>
        <v>2.0092936320448587E-2</v>
      </c>
    </row>
    <row r="160" spans="1:31" x14ac:dyDescent="0.2">
      <c r="A160" t="s">
        <v>341</v>
      </c>
      <c r="B160">
        <v>15003</v>
      </c>
      <c r="C160" t="s">
        <v>342</v>
      </c>
      <c r="D160">
        <v>506094</v>
      </c>
      <c r="E160">
        <v>393147</v>
      </c>
      <c r="F160">
        <v>322361</v>
      </c>
      <c r="G160">
        <v>70786</v>
      </c>
      <c r="H160">
        <v>49648</v>
      </c>
      <c r="I160">
        <v>12854</v>
      </c>
      <c r="J160">
        <v>5761</v>
      </c>
      <c r="K160">
        <v>2177</v>
      </c>
      <c r="L160">
        <v>346</v>
      </c>
      <c r="M160">
        <v>43874</v>
      </c>
      <c r="N160">
        <v>43700</v>
      </c>
      <c r="O160">
        <v>42</v>
      </c>
      <c r="P160">
        <v>0</v>
      </c>
      <c r="Q160">
        <v>16</v>
      </c>
      <c r="R160">
        <v>116</v>
      </c>
      <c r="S160">
        <v>233</v>
      </c>
      <c r="T160">
        <v>2908</v>
      </c>
      <c r="U160">
        <v>4313</v>
      </c>
      <c r="V160">
        <v>29357</v>
      </c>
      <c r="W160">
        <v>11234</v>
      </c>
      <c r="X160">
        <v>21028</v>
      </c>
      <c r="Z160" s="1">
        <f t="shared" si="13"/>
        <v>0.66457141914708517</v>
      </c>
      <c r="AA160" s="1">
        <f t="shared" si="14"/>
        <v>0.14593065685906659</v>
      </c>
      <c r="AB160" s="2">
        <f t="shared" si="15"/>
        <v>9.0449547071944844E-2</v>
      </c>
      <c r="AC160" s="1">
        <f t="shared" si="16"/>
        <v>1.1957135729983136E-4</v>
      </c>
      <c r="AD160" s="1">
        <f t="shared" si="17"/>
        <v>8.891573517830563E-3</v>
      </c>
      <c r="AE160" s="1">
        <f t="shared" si="18"/>
        <v>6.0521660969847402E-2</v>
      </c>
    </row>
    <row r="161" spans="1:31" x14ac:dyDescent="0.2">
      <c r="A161" t="s">
        <v>343</v>
      </c>
      <c r="B161">
        <v>15009</v>
      </c>
      <c r="C161" t="s">
        <v>344</v>
      </c>
      <c r="D161">
        <v>83602</v>
      </c>
      <c r="E161">
        <v>74422</v>
      </c>
      <c r="F161">
        <v>62747</v>
      </c>
      <c r="G161">
        <v>11675</v>
      </c>
      <c r="H161">
        <v>6875</v>
      </c>
      <c r="I161">
        <v>2655</v>
      </c>
      <c r="J161">
        <v>1008</v>
      </c>
      <c r="K161">
        <v>943</v>
      </c>
      <c r="L161">
        <v>194</v>
      </c>
      <c r="M161">
        <v>2056</v>
      </c>
      <c r="N161">
        <v>1947</v>
      </c>
      <c r="O161">
        <v>0</v>
      </c>
      <c r="P161">
        <v>0</v>
      </c>
      <c r="Q161">
        <v>0</v>
      </c>
      <c r="R161">
        <v>109</v>
      </c>
      <c r="S161">
        <v>30</v>
      </c>
      <c r="T161">
        <v>253</v>
      </c>
      <c r="U161">
        <v>430</v>
      </c>
      <c r="V161">
        <v>1888</v>
      </c>
      <c r="W161">
        <v>280</v>
      </c>
      <c r="X161">
        <v>4243</v>
      </c>
      <c r="Z161" s="1">
        <f t="shared" si="13"/>
        <v>0.79067276553383992</v>
      </c>
      <c r="AA161" s="1">
        <f t="shared" si="14"/>
        <v>0.14711626910621353</v>
      </c>
      <c r="AB161" s="2">
        <f t="shared" si="15"/>
        <v>2.5907584520974306E-2</v>
      </c>
      <c r="AC161" s="1">
        <f t="shared" si="16"/>
        <v>0</v>
      </c>
      <c r="AD161" s="1">
        <f t="shared" si="17"/>
        <v>5.4184150505928756E-3</v>
      </c>
      <c r="AE161" s="1">
        <f t="shared" si="18"/>
        <v>2.3790622361672904E-2</v>
      </c>
    </row>
    <row r="162" spans="1:31" x14ac:dyDescent="0.2">
      <c r="A162" t="s">
        <v>345</v>
      </c>
      <c r="B162">
        <v>16001</v>
      </c>
      <c r="C162" t="s">
        <v>346</v>
      </c>
      <c r="D162">
        <v>221182</v>
      </c>
      <c r="E162">
        <v>196664</v>
      </c>
      <c r="F162">
        <v>179437</v>
      </c>
      <c r="G162">
        <v>17227</v>
      </c>
      <c r="H162">
        <v>13024</v>
      </c>
      <c r="I162">
        <v>2166</v>
      </c>
      <c r="J162">
        <v>672</v>
      </c>
      <c r="K162">
        <v>1289</v>
      </c>
      <c r="L162">
        <v>76</v>
      </c>
      <c r="M162">
        <v>583</v>
      </c>
      <c r="N162">
        <v>298</v>
      </c>
      <c r="O162">
        <v>0</v>
      </c>
      <c r="P162">
        <v>192</v>
      </c>
      <c r="Q162">
        <v>93</v>
      </c>
      <c r="R162">
        <v>0</v>
      </c>
      <c r="S162">
        <v>213</v>
      </c>
      <c r="T162">
        <v>706</v>
      </c>
      <c r="U162">
        <v>4115</v>
      </c>
      <c r="V162">
        <v>2590</v>
      </c>
      <c r="W162">
        <v>665</v>
      </c>
      <c r="X162">
        <v>15646</v>
      </c>
      <c r="Z162" s="1">
        <f t="shared" si="13"/>
        <v>0.87301981161451037</v>
      </c>
      <c r="AA162" s="1">
        <f t="shared" si="14"/>
        <v>8.3815000778452442E-2</v>
      </c>
      <c r="AB162" s="2">
        <f t="shared" si="15"/>
        <v>2.8364860657013858E-3</v>
      </c>
      <c r="AC162" s="1">
        <f t="shared" si="16"/>
        <v>1.3866184026156002E-3</v>
      </c>
      <c r="AD162" s="1">
        <f t="shared" si="17"/>
        <v>2.0020823602677876E-2</v>
      </c>
      <c r="AE162" s="1">
        <f t="shared" si="18"/>
        <v>1.2601198816752297E-2</v>
      </c>
    </row>
    <row r="163" spans="1:31" x14ac:dyDescent="0.2">
      <c r="A163" t="s">
        <v>347</v>
      </c>
      <c r="B163">
        <v>16005</v>
      </c>
      <c r="C163" t="s">
        <v>348</v>
      </c>
      <c r="D163">
        <v>35280</v>
      </c>
      <c r="E163">
        <v>31492</v>
      </c>
      <c r="F163">
        <v>28028</v>
      </c>
      <c r="G163">
        <v>3464</v>
      </c>
      <c r="H163">
        <v>2657</v>
      </c>
      <c r="I163">
        <v>512</v>
      </c>
      <c r="J163">
        <v>213</v>
      </c>
      <c r="K163">
        <v>82</v>
      </c>
      <c r="L163">
        <v>0</v>
      </c>
      <c r="M163">
        <v>269</v>
      </c>
      <c r="N163">
        <v>269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277</v>
      </c>
      <c r="U163">
        <v>722</v>
      </c>
      <c r="V163">
        <v>974</v>
      </c>
      <c r="W163">
        <v>231</v>
      </c>
      <c r="X163">
        <v>1315</v>
      </c>
      <c r="Z163" s="1">
        <f t="shared" si="13"/>
        <v>0.82520241424996321</v>
      </c>
      <c r="AA163" s="1">
        <f t="shared" si="14"/>
        <v>0.10198733990872957</v>
      </c>
      <c r="AB163" s="2">
        <f t="shared" si="15"/>
        <v>7.9199175621963783E-3</v>
      </c>
      <c r="AC163" s="1">
        <f t="shared" si="16"/>
        <v>0</v>
      </c>
      <c r="AD163" s="1">
        <f t="shared" si="17"/>
        <v>2.1257176505225968E-2</v>
      </c>
      <c r="AE163" s="1">
        <f t="shared" si="18"/>
        <v>2.8676578831149713E-2</v>
      </c>
    </row>
    <row r="164" spans="1:31" x14ac:dyDescent="0.2">
      <c r="A164" t="s">
        <v>349</v>
      </c>
      <c r="B164">
        <v>17019</v>
      </c>
      <c r="C164" t="s">
        <v>350</v>
      </c>
      <c r="D164">
        <v>104734</v>
      </c>
      <c r="E164">
        <v>80940</v>
      </c>
      <c r="F164">
        <v>73954</v>
      </c>
      <c r="G164">
        <v>6986</v>
      </c>
      <c r="H164">
        <v>4692</v>
      </c>
      <c r="I164">
        <v>1034</v>
      </c>
      <c r="J164">
        <v>263</v>
      </c>
      <c r="K164">
        <v>198</v>
      </c>
      <c r="L164">
        <v>799</v>
      </c>
      <c r="M164">
        <v>8148</v>
      </c>
      <c r="N164">
        <v>7980</v>
      </c>
      <c r="O164">
        <v>0</v>
      </c>
      <c r="P164">
        <v>168</v>
      </c>
      <c r="Q164">
        <v>0</v>
      </c>
      <c r="R164">
        <v>0</v>
      </c>
      <c r="S164">
        <v>46</v>
      </c>
      <c r="T164">
        <v>88</v>
      </c>
      <c r="U164">
        <v>3094</v>
      </c>
      <c r="V164">
        <v>6971</v>
      </c>
      <c r="W164">
        <v>1478</v>
      </c>
      <c r="X164">
        <v>3969</v>
      </c>
      <c r="Z164" s="1">
        <f t="shared" si="13"/>
        <v>0.7339254701533271</v>
      </c>
      <c r="AA164" s="1">
        <f t="shared" si="14"/>
        <v>6.9329628343174715E-2</v>
      </c>
      <c r="AB164" s="2">
        <f t="shared" si="15"/>
        <v>8.086141021187912E-2</v>
      </c>
      <c r="AC164" s="1">
        <f t="shared" si="16"/>
        <v>1.667245571378951E-3</v>
      </c>
      <c r="AD164" s="1">
        <f t="shared" si="17"/>
        <v>3.0705105939562348E-2</v>
      </c>
      <c r="AE164" s="1">
        <f t="shared" si="18"/>
        <v>6.9180767131444457E-2</v>
      </c>
    </row>
    <row r="165" spans="1:31" x14ac:dyDescent="0.2">
      <c r="A165" t="s">
        <v>351</v>
      </c>
      <c r="B165">
        <v>17031</v>
      </c>
      <c r="C165" t="s">
        <v>352</v>
      </c>
      <c r="D165">
        <v>2503619</v>
      </c>
      <c r="E165">
        <v>1740468</v>
      </c>
      <c r="F165">
        <v>1547228</v>
      </c>
      <c r="G165">
        <v>193240</v>
      </c>
      <c r="H165">
        <v>144508</v>
      </c>
      <c r="I165">
        <v>31161</v>
      </c>
      <c r="J165">
        <v>9573</v>
      </c>
      <c r="K165">
        <v>4073</v>
      </c>
      <c r="L165">
        <v>3925</v>
      </c>
      <c r="M165">
        <v>472145</v>
      </c>
      <c r="N165">
        <v>200732</v>
      </c>
      <c r="O165">
        <v>3018</v>
      </c>
      <c r="P165">
        <v>187835</v>
      </c>
      <c r="Q165">
        <v>80451</v>
      </c>
      <c r="R165">
        <v>109</v>
      </c>
      <c r="S165">
        <v>14078</v>
      </c>
      <c r="T165">
        <v>1426</v>
      </c>
      <c r="U165">
        <v>28399</v>
      </c>
      <c r="V165">
        <v>109174</v>
      </c>
      <c r="W165">
        <v>21405</v>
      </c>
      <c r="X165">
        <v>116524</v>
      </c>
      <c r="Z165" s="1">
        <f t="shared" si="13"/>
        <v>0.64816356282426968</v>
      </c>
      <c r="AA165" s="1">
        <f t="shared" si="14"/>
        <v>8.0951952058883281E-2</v>
      </c>
      <c r="AB165" s="2">
        <f t="shared" si="15"/>
        <v>0.19779061997951486</v>
      </c>
      <c r="AC165" s="1">
        <f t="shared" si="16"/>
        <v>0.11365446285128995</v>
      </c>
      <c r="AD165" s="1">
        <f t="shared" si="17"/>
        <v>1.1896887220659421E-2</v>
      </c>
      <c r="AE165" s="1">
        <f t="shared" si="18"/>
        <v>4.5735088046349223E-2</v>
      </c>
    </row>
    <row r="166" spans="1:31" x14ac:dyDescent="0.2">
      <c r="A166" t="s">
        <v>353</v>
      </c>
      <c r="B166">
        <v>17037</v>
      </c>
      <c r="C166" t="s">
        <v>354</v>
      </c>
      <c r="D166">
        <v>54545</v>
      </c>
      <c r="E166">
        <v>47939</v>
      </c>
      <c r="F166">
        <v>43684</v>
      </c>
      <c r="G166">
        <v>4255</v>
      </c>
      <c r="H166">
        <v>3630</v>
      </c>
      <c r="I166">
        <v>448</v>
      </c>
      <c r="J166">
        <v>117</v>
      </c>
      <c r="K166">
        <v>9</v>
      </c>
      <c r="L166">
        <v>51</v>
      </c>
      <c r="M166">
        <v>513</v>
      </c>
      <c r="N166">
        <v>352</v>
      </c>
      <c r="O166">
        <v>0</v>
      </c>
      <c r="P166">
        <v>0</v>
      </c>
      <c r="Q166">
        <v>161</v>
      </c>
      <c r="R166">
        <v>0</v>
      </c>
      <c r="S166">
        <v>0</v>
      </c>
      <c r="T166">
        <v>0</v>
      </c>
      <c r="U166">
        <v>676</v>
      </c>
      <c r="V166">
        <v>2223</v>
      </c>
      <c r="W166">
        <v>644</v>
      </c>
      <c r="X166">
        <v>2550</v>
      </c>
      <c r="Z166" s="1">
        <f t="shared" si="13"/>
        <v>0.84015770747187235</v>
      </c>
      <c r="AA166" s="1">
        <f t="shared" si="14"/>
        <v>8.1834791806904505E-2</v>
      </c>
      <c r="AB166" s="2">
        <f t="shared" si="15"/>
        <v>9.8663333012789685E-3</v>
      </c>
      <c r="AC166" s="1">
        <f t="shared" si="16"/>
        <v>3.0964515818828735E-3</v>
      </c>
      <c r="AD166" s="1">
        <f t="shared" si="17"/>
        <v>1.3001250120203867E-2</v>
      </c>
      <c r="AE166" s="1">
        <f t="shared" si="18"/>
        <v>4.2754110972208867E-2</v>
      </c>
    </row>
    <row r="167" spans="1:31" x14ac:dyDescent="0.2">
      <c r="A167" t="s">
        <v>355</v>
      </c>
      <c r="B167">
        <v>17043</v>
      </c>
      <c r="C167" t="s">
        <v>356</v>
      </c>
      <c r="D167">
        <v>482542</v>
      </c>
      <c r="E167">
        <v>398126</v>
      </c>
      <c r="F167">
        <v>366965</v>
      </c>
      <c r="G167">
        <v>31161</v>
      </c>
      <c r="H167">
        <v>22245</v>
      </c>
      <c r="I167">
        <v>5283</v>
      </c>
      <c r="J167">
        <v>2869</v>
      </c>
      <c r="K167">
        <v>472</v>
      </c>
      <c r="L167">
        <v>292</v>
      </c>
      <c r="M167">
        <v>34477</v>
      </c>
      <c r="N167">
        <v>1102</v>
      </c>
      <c r="O167">
        <v>136</v>
      </c>
      <c r="P167">
        <v>1749</v>
      </c>
      <c r="Q167">
        <v>31468</v>
      </c>
      <c r="R167">
        <v>22</v>
      </c>
      <c r="S167">
        <v>258</v>
      </c>
      <c r="T167">
        <v>326</v>
      </c>
      <c r="U167">
        <v>2268</v>
      </c>
      <c r="V167">
        <v>7915</v>
      </c>
      <c r="W167">
        <v>2545</v>
      </c>
      <c r="X167">
        <v>36627</v>
      </c>
      <c r="Z167" s="1">
        <f t="shared" si="13"/>
        <v>0.82294831974703697</v>
      </c>
      <c r="AA167" s="1">
        <f t="shared" si="14"/>
        <v>6.9881031138221417E-2</v>
      </c>
      <c r="AB167" s="2">
        <f t="shared" si="15"/>
        <v>7.7317425966832248E-2</v>
      </c>
      <c r="AC167" s="1">
        <f t="shared" si="16"/>
        <v>7.4796766199836287E-2</v>
      </c>
      <c r="AD167" s="1">
        <f t="shared" si="17"/>
        <v>5.0861711312694124E-3</v>
      </c>
      <c r="AE167" s="1">
        <f t="shared" si="18"/>
        <v>1.7750019622573807E-2</v>
      </c>
    </row>
    <row r="168" spans="1:31" x14ac:dyDescent="0.2">
      <c r="A168" t="s">
        <v>357</v>
      </c>
      <c r="B168">
        <v>17089</v>
      </c>
      <c r="C168" t="s">
        <v>358</v>
      </c>
      <c r="D168">
        <v>254992</v>
      </c>
      <c r="E168">
        <v>229134</v>
      </c>
      <c r="F168">
        <v>206500</v>
      </c>
      <c r="G168">
        <v>22634</v>
      </c>
      <c r="H168">
        <v>16711</v>
      </c>
      <c r="I168">
        <v>4288</v>
      </c>
      <c r="J168">
        <v>839</v>
      </c>
      <c r="K168">
        <v>564</v>
      </c>
      <c r="L168">
        <v>232</v>
      </c>
      <c r="M168">
        <v>4847</v>
      </c>
      <c r="N168">
        <v>605</v>
      </c>
      <c r="O168">
        <v>85</v>
      </c>
      <c r="P168">
        <v>0</v>
      </c>
      <c r="Q168">
        <v>4157</v>
      </c>
      <c r="R168">
        <v>0</v>
      </c>
      <c r="S168">
        <v>54</v>
      </c>
      <c r="T168">
        <v>235</v>
      </c>
      <c r="U168">
        <v>598</v>
      </c>
      <c r="V168">
        <v>2689</v>
      </c>
      <c r="W168">
        <v>4073</v>
      </c>
      <c r="X168">
        <v>13362</v>
      </c>
      <c r="Z168" s="1">
        <f t="shared" si="13"/>
        <v>0.85461242395397918</v>
      </c>
      <c r="AA168" s="1">
        <f t="shared" si="14"/>
        <v>9.3672143359682158E-2</v>
      </c>
      <c r="AB168" s="2">
        <f t="shared" si="15"/>
        <v>2.0059595248934321E-2</v>
      </c>
      <c r="AC168" s="1">
        <f t="shared" si="16"/>
        <v>1.7555767081902082E-2</v>
      </c>
      <c r="AD168" s="1">
        <f t="shared" si="17"/>
        <v>2.4748582543558332E-3</v>
      </c>
      <c r="AE168" s="1">
        <f t="shared" si="18"/>
        <v>1.1128585026693704E-2</v>
      </c>
    </row>
    <row r="169" spans="1:31" x14ac:dyDescent="0.2">
      <c r="A169" t="s">
        <v>359</v>
      </c>
      <c r="B169">
        <v>17091</v>
      </c>
      <c r="C169" t="s">
        <v>360</v>
      </c>
      <c r="D169">
        <v>48846</v>
      </c>
      <c r="E169">
        <v>43161</v>
      </c>
      <c r="F169">
        <v>39033</v>
      </c>
      <c r="G169">
        <v>4128</v>
      </c>
      <c r="H169">
        <v>2838</v>
      </c>
      <c r="I169">
        <v>645</v>
      </c>
      <c r="J169">
        <v>407</v>
      </c>
      <c r="K169">
        <v>96</v>
      </c>
      <c r="L169">
        <v>142</v>
      </c>
      <c r="M169">
        <v>1361</v>
      </c>
      <c r="N169">
        <v>913</v>
      </c>
      <c r="O169">
        <v>0</v>
      </c>
      <c r="P169">
        <v>140</v>
      </c>
      <c r="Q169">
        <v>308</v>
      </c>
      <c r="R169">
        <v>0</v>
      </c>
      <c r="S169">
        <v>0</v>
      </c>
      <c r="T169">
        <v>0</v>
      </c>
      <c r="U169">
        <v>79</v>
      </c>
      <c r="V169">
        <v>1407</v>
      </c>
      <c r="W169">
        <v>1199</v>
      </c>
      <c r="X169">
        <v>1639</v>
      </c>
      <c r="Z169" s="1">
        <f t="shared" si="13"/>
        <v>0.82684771326286355</v>
      </c>
      <c r="AA169" s="1">
        <f t="shared" si="14"/>
        <v>8.7444658631135208E-2</v>
      </c>
      <c r="AB169" s="2">
        <f t="shared" si="15"/>
        <v>2.8830470057406739E-2</v>
      </c>
      <c r="AC169" s="1">
        <f t="shared" si="16"/>
        <v>9.4901179909759152E-3</v>
      </c>
      <c r="AD169" s="1">
        <f t="shared" si="17"/>
        <v>1.6734806278729849E-3</v>
      </c>
      <c r="AE169" s="1">
        <f t="shared" si="18"/>
        <v>2.9804901815408732E-2</v>
      </c>
    </row>
    <row r="170" spans="1:31" x14ac:dyDescent="0.2">
      <c r="A170" t="s">
        <v>361</v>
      </c>
      <c r="B170">
        <v>17097</v>
      </c>
      <c r="C170" t="s">
        <v>362</v>
      </c>
      <c r="D170">
        <v>358734</v>
      </c>
      <c r="E170">
        <v>305068</v>
      </c>
      <c r="F170">
        <v>272607</v>
      </c>
      <c r="G170">
        <v>32461</v>
      </c>
      <c r="H170">
        <v>23732</v>
      </c>
      <c r="I170">
        <v>5655</v>
      </c>
      <c r="J170">
        <v>1947</v>
      </c>
      <c r="K170">
        <v>630</v>
      </c>
      <c r="L170">
        <v>497</v>
      </c>
      <c r="M170">
        <v>13922</v>
      </c>
      <c r="N170">
        <v>2010</v>
      </c>
      <c r="O170">
        <v>189</v>
      </c>
      <c r="P170">
        <v>325</v>
      </c>
      <c r="Q170">
        <v>11130</v>
      </c>
      <c r="R170">
        <v>268</v>
      </c>
      <c r="S170">
        <v>191</v>
      </c>
      <c r="T170">
        <v>161</v>
      </c>
      <c r="U170">
        <v>864</v>
      </c>
      <c r="V170">
        <v>9541</v>
      </c>
      <c r="W170">
        <v>2126</v>
      </c>
      <c r="X170">
        <v>26861</v>
      </c>
      <c r="Z170" s="1">
        <f t="shared" si="13"/>
        <v>0.82141963944038832</v>
      </c>
      <c r="AA170" s="1">
        <f t="shared" si="14"/>
        <v>9.7811512235101983E-2</v>
      </c>
      <c r="AB170" s="2">
        <f t="shared" si="15"/>
        <v>4.1949781994919742E-2</v>
      </c>
      <c r="AC170" s="1">
        <f t="shared" si="16"/>
        <v>3.5085710497690381E-2</v>
      </c>
      <c r="AD170" s="1">
        <f t="shared" si="17"/>
        <v>2.6034055195812856E-3</v>
      </c>
      <c r="AE170" s="1">
        <f t="shared" si="18"/>
        <v>2.8748949146209544E-2</v>
      </c>
    </row>
    <row r="171" spans="1:31" x14ac:dyDescent="0.2">
      <c r="A171" t="s">
        <v>363</v>
      </c>
      <c r="B171">
        <v>17099</v>
      </c>
      <c r="C171" t="s">
        <v>364</v>
      </c>
      <c r="D171">
        <v>49523</v>
      </c>
      <c r="E171">
        <v>45920</v>
      </c>
      <c r="F171">
        <v>42304</v>
      </c>
      <c r="G171">
        <v>3616</v>
      </c>
      <c r="H171">
        <v>2755</v>
      </c>
      <c r="I171">
        <v>517</v>
      </c>
      <c r="J171">
        <v>328</v>
      </c>
      <c r="K171">
        <v>16</v>
      </c>
      <c r="L171">
        <v>0</v>
      </c>
      <c r="M171">
        <v>39</v>
      </c>
      <c r="N171">
        <v>39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43</v>
      </c>
      <c r="U171">
        <v>473</v>
      </c>
      <c r="V171">
        <v>801</v>
      </c>
      <c r="W171">
        <v>287</v>
      </c>
      <c r="X171">
        <v>1960</v>
      </c>
      <c r="Z171" s="1">
        <f t="shared" si="13"/>
        <v>0.88943086012236405</v>
      </c>
      <c r="AA171" s="1">
        <f t="shared" si="14"/>
        <v>7.6025481992304939E-2</v>
      </c>
      <c r="AB171" s="2">
        <f t="shared" si="15"/>
        <v>8.1996509892143048E-4</v>
      </c>
      <c r="AC171" s="1">
        <f t="shared" si="16"/>
        <v>0</v>
      </c>
      <c r="AD171" s="1">
        <f t="shared" si="17"/>
        <v>9.9447049176881186E-3</v>
      </c>
      <c r="AE171" s="1">
        <f t="shared" si="18"/>
        <v>1.6840821647078612E-2</v>
      </c>
    </row>
    <row r="172" spans="1:31" x14ac:dyDescent="0.2">
      <c r="A172" t="s">
        <v>365</v>
      </c>
      <c r="B172">
        <v>17111</v>
      </c>
      <c r="C172" t="s">
        <v>366</v>
      </c>
      <c r="D172">
        <v>159605</v>
      </c>
      <c r="E172">
        <v>144493</v>
      </c>
      <c r="F172">
        <v>133154</v>
      </c>
      <c r="G172">
        <v>11339</v>
      </c>
      <c r="H172">
        <v>7625</v>
      </c>
      <c r="I172">
        <v>3088</v>
      </c>
      <c r="J172">
        <v>355</v>
      </c>
      <c r="K172">
        <v>0</v>
      </c>
      <c r="L172">
        <v>271</v>
      </c>
      <c r="M172">
        <v>3427</v>
      </c>
      <c r="N172">
        <v>213</v>
      </c>
      <c r="O172">
        <v>0</v>
      </c>
      <c r="P172">
        <v>15</v>
      </c>
      <c r="Q172">
        <v>3199</v>
      </c>
      <c r="R172">
        <v>0</v>
      </c>
      <c r="S172">
        <v>0</v>
      </c>
      <c r="T172">
        <v>154</v>
      </c>
      <c r="U172">
        <v>162</v>
      </c>
      <c r="V172">
        <v>1543</v>
      </c>
      <c r="W172">
        <v>660</v>
      </c>
      <c r="X172">
        <v>9166</v>
      </c>
      <c r="Z172" s="1">
        <f t="shared" si="13"/>
        <v>0.88510293208543001</v>
      </c>
      <c r="AA172" s="1">
        <f t="shared" si="14"/>
        <v>7.5372742440457594E-2</v>
      </c>
      <c r="AB172" s="2">
        <f t="shared" si="15"/>
        <v>2.2779997208170755E-2</v>
      </c>
      <c r="AC172" s="1">
        <f t="shared" si="16"/>
        <v>2.1364140947493667E-2</v>
      </c>
      <c r="AD172" s="1">
        <f t="shared" si="17"/>
        <v>1.0768484236135577E-3</v>
      </c>
      <c r="AE172" s="1">
        <f t="shared" si="18"/>
        <v>1.0256648874294564E-2</v>
      </c>
    </row>
    <row r="173" spans="1:31" x14ac:dyDescent="0.2">
      <c r="A173" t="s">
        <v>367</v>
      </c>
      <c r="B173">
        <v>17119</v>
      </c>
      <c r="C173" t="s">
        <v>368</v>
      </c>
      <c r="D173">
        <v>122551</v>
      </c>
      <c r="E173">
        <v>112566</v>
      </c>
      <c r="F173">
        <v>103812</v>
      </c>
      <c r="G173">
        <v>8754</v>
      </c>
      <c r="H173">
        <v>7605</v>
      </c>
      <c r="I173">
        <v>574</v>
      </c>
      <c r="J173">
        <v>246</v>
      </c>
      <c r="K173">
        <v>0</v>
      </c>
      <c r="L173">
        <v>329</v>
      </c>
      <c r="M173">
        <v>1760</v>
      </c>
      <c r="N173">
        <v>1598</v>
      </c>
      <c r="O173">
        <v>0</v>
      </c>
      <c r="P173">
        <v>126</v>
      </c>
      <c r="Q173">
        <v>36</v>
      </c>
      <c r="R173">
        <v>0</v>
      </c>
      <c r="S173">
        <v>111</v>
      </c>
      <c r="T173">
        <v>124</v>
      </c>
      <c r="U173">
        <v>183</v>
      </c>
      <c r="V173">
        <v>1948</v>
      </c>
      <c r="W173">
        <v>1144</v>
      </c>
      <c r="X173">
        <v>4715</v>
      </c>
      <c r="Z173" s="1">
        <f t="shared" si="13"/>
        <v>0.88098713466173328</v>
      </c>
      <c r="AA173" s="1">
        <f t="shared" si="14"/>
        <v>7.4289690756644822E-2</v>
      </c>
      <c r="AB173" s="2">
        <f t="shared" si="15"/>
        <v>1.4936012763501816E-2</v>
      </c>
      <c r="AC173" s="1">
        <f t="shared" si="16"/>
        <v>1.3747920839132354E-3</v>
      </c>
      <c r="AD173" s="1">
        <f t="shared" si="17"/>
        <v>1.5530058725686548E-3</v>
      </c>
      <c r="AE173" s="1">
        <f t="shared" si="18"/>
        <v>1.6531450490512238E-2</v>
      </c>
    </row>
    <row r="174" spans="1:31" x14ac:dyDescent="0.2">
      <c r="A174" t="s">
        <v>369</v>
      </c>
      <c r="B174">
        <v>17163</v>
      </c>
      <c r="C174" t="s">
        <v>370</v>
      </c>
      <c r="D174">
        <v>122910</v>
      </c>
      <c r="E174">
        <v>109190</v>
      </c>
      <c r="F174">
        <v>101459</v>
      </c>
      <c r="G174">
        <v>7731</v>
      </c>
      <c r="H174">
        <v>5419</v>
      </c>
      <c r="I174">
        <v>599</v>
      </c>
      <c r="J174">
        <v>949</v>
      </c>
      <c r="K174">
        <v>478</v>
      </c>
      <c r="L174">
        <v>286</v>
      </c>
      <c r="M174">
        <v>4685</v>
      </c>
      <c r="N174">
        <v>2957</v>
      </c>
      <c r="O174">
        <v>67</v>
      </c>
      <c r="P174">
        <v>1385</v>
      </c>
      <c r="Q174">
        <v>276</v>
      </c>
      <c r="R174">
        <v>0</v>
      </c>
      <c r="S174">
        <v>0</v>
      </c>
      <c r="T174">
        <v>96</v>
      </c>
      <c r="U174">
        <v>499</v>
      </c>
      <c r="V174">
        <v>2316</v>
      </c>
      <c r="W174">
        <v>1418</v>
      </c>
      <c r="X174">
        <v>4706</v>
      </c>
      <c r="Z174" s="1">
        <f t="shared" si="13"/>
        <v>0.85833812730533654</v>
      </c>
      <c r="AA174" s="1">
        <f t="shared" si="14"/>
        <v>6.540387804135224E-2</v>
      </c>
      <c r="AB174" s="2">
        <f t="shared" si="15"/>
        <v>3.9634868532367772E-2</v>
      </c>
      <c r="AC174" s="1">
        <f t="shared" si="16"/>
        <v>1.4618794626239382E-2</v>
      </c>
      <c r="AD174" s="1">
        <f t="shared" si="17"/>
        <v>4.2215153463503775E-3</v>
      </c>
      <c r="AE174" s="1">
        <f t="shared" si="18"/>
        <v>1.9593245575445839E-2</v>
      </c>
    </row>
    <row r="175" spans="1:31" x14ac:dyDescent="0.2">
      <c r="A175" t="s">
        <v>371</v>
      </c>
      <c r="B175">
        <v>17167</v>
      </c>
      <c r="C175" t="s">
        <v>372</v>
      </c>
      <c r="D175">
        <v>92109</v>
      </c>
      <c r="E175">
        <v>83763</v>
      </c>
      <c r="F175">
        <v>75889</v>
      </c>
      <c r="G175">
        <v>7874</v>
      </c>
      <c r="H175">
        <v>6766</v>
      </c>
      <c r="I175">
        <v>703</v>
      </c>
      <c r="J175">
        <v>145</v>
      </c>
      <c r="K175">
        <v>0</v>
      </c>
      <c r="L175">
        <v>260</v>
      </c>
      <c r="M175">
        <v>1224</v>
      </c>
      <c r="N175">
        <v>1224</v>
      </c>
      <c r="O175">
        <v>0</v>
      </c>
      <c r="P175">
        <v>0</v>
      </c>
      <c r="Q175">
        <v>0</v>
      </c>
      <c r="R175">
        <v>0</v>
      </c>
      <c r="S175">
        <v>85</v>
      </c>
      <c r="T175">
        <v>143</v>
      </c>
      <c r="U175">
        <v>465</v>
      </c>
      <c r="V175">
        <v>1680</v>
      </c>
      <c r="W175">
        <v>837</v>
      </c>
      <c r="X175">
        <v>3912</v>
      </c>
      <c r="Z175" s="1">
        <f t="shared" si="13"/>
        <v>0.8604487680986882</v>
      </c>
      <c r="AA175" s="1">
        <f t="shared" si="14"/>
        <v>8.9277413063936412E-2</v>
      </c>
      <c r="AB175" s="2">
        <f t="shared" si="15"/>
        <v>1.3878023062008912E-2</v>
      </c>
      <c r="AC175" s="1">
        <f t="shared" si="16"/>
        <v>0</v>
      </c>
      <c r="AD175" s="1">
        <f t="shared" si="17"/>
        <v>5.272288173067111E-3</v>
      </c>
      <c r="AE175" s="1">
        <f t="shared" si="18"/>
        <v>1.9048266947855368E-2</v>
      </c>
    </row>
    <row r="176" spans="1:31" x14ac:dyDescent="0.2">
      <c r="A176" t="s">
        <v>373</v>
      </c>
      <c r="B176">
        <v>17197</v>
      </c>
      <c r="C176" t="s">
        <v>374</v>
      </c>
      <c r="D176">
        <v>340445</v>
      </c>
      <c r="E176">
        <v>305598</v>
      </c>
      <c r="F176">
        <v>285987</v>
      </c>
      <c r="G176">
        <v>19611</v>
      </c>
      <c r="H176">
        <v>15592</v>
      </c>
      <c r="I176">
        <v>2456</v>
      </c>
      <c r="J176">
        <v>1175</v>
      </c>
      <c r="K176">
        <v>379</v>
      </c>
      <c r="L176">
        <v>9</v>
      </c>
      <c r="M176">
        <v>13032</v>
      </c>
      <c r="N176">
        <v>1446</v>
      </c>
      <c r="O176">
        <v>0</v>
      </c>
      <c r="P176">
        <v>958</v>
      </c>
      <c r="Q176">
        <v>10628</v>
      </c>
      <c r="R176">
        <v>0</v>
      </c>
      <c r="S176">
        <v>284</v>
      </c>
      <c r="T176">
        <v>88</v>
      </c>
      <c r="U176">
        <v>299</v>
      </c>
      <c r="V176">
        <v>3038</v>
      </c>
      <c r="W176">
        <v>3292</v>
      </c>
      <c r="X176">
        <v>14814</v>
      </c>
      <c r="Z176" s="1">
        <f t="shared" si="13"/>
        <v>0.87825483445986408</v>
      </c>
      <c r="AA176" s="1">
        <f t="shared" si="14"/>
        <v>6.0224610064766558E-2</v>
      </c>
      <c r="AB176" s="2">
        <f t="shared" si="15"/>
        <v>4.0020759694255156E-2</v>
      </c>
      <c r="AC176" s="1">
        <f t="shared" si="16"/>
        <v>3.5580150538492956E-2</v>
      </c>
      <c r="AD176" s="1">
        <f t="shared" si="17"/>
        <v>9.1821724590103525E-4</v>
      </c>
      <c r="AE176" s="1">
        <f t="shared" si="18"/>
        <v>9.3295785720646993E-3</v>
      </c>
    </row>
    <row r="177" spans="1:31" x14ac:dyDescent="0.2">
      <c r="A177" t="s">
        <v>375</v>
      </c>
      <c r="B177">
        <v>17201</v>
      </c>
      <c r="C177" t="s">
        <v>376</v>
      </c>
      <c r="D177">
        <v>129599</v>
      </c>
      <c r="E177">
        <v>119618</v>
      </c>
      <c r="F177">
        <v>105666</v>
      </c>
      <c r="G177">
        <v>13952</v>
      </c>
      <c r="H177">
        <v>10272</v>
      </c>
      <c r="I177">
        <v>2030</v>
      </c>
      <c r="J177">
        <v>742</v>
      </c>
      <c r="K177">
        <v>753</v>
      </c>
      <c r="L177">
        <v>155</v>
      </c>
      <c r="M177">
        <v>1779</v>
      </c>
      <c r="N177">
        <v>1779</v>
      </c>
      <c r="O177">
        <v>0</v>
      </c>
      <c r="P177">
        <v>0</v>
      </c>
      <c r="Q177">
        <v>0</v>
      </c>
      <c r="R177">
        <v>0</v>
      </c>
      <c r="S177">
        <v>127</v>
      </c>
      <c r="T177">
        <v>405</v>
      </c>
      <c r="U177">
        <v>232</v>
      </c>
      <c r="V177">
        <v>1768</v>
      </c>
      <c r="W177">
        <v>714</v>
      </c>
      <c r="X177">
        <v>4956</v>
      </c>
      <c r="Z177" s="1">
        <f t="shared" si="13"/>
        <v>0.84774917163418728</v>
      </c>
      <c r="AA177" s="1">
        <f t="shared" si="14"/>
        <v>0.11193568832585865</v>
      </c>
      <c r="AB177" s="2">
        <f t="shared" si="15"/>
        <v>1.4272763011159872E-2</v>
      </c>
      <c r="AC177" s="1">
        <f t="shared" si="16"/>
        <v>0</v>
      </c>
      <c r="AD177" s="1">
        <f t="shared" si="17"/>
        <v>1.8613159182625579E-3</v>
      </c>
      <c r="AE177" s="1">
        <f t="shared" si="18"/>
        <v>1.4184510963311216E-2</v>
      </c>
    </row>
    <row r="178" spans="1:31" x14ac:dyDescent="0.2">
      <c r="A178" t="s">
        <v>377</v>
      </c>
      <c r="B178">
        <v>18003</v>
      </c>
      <c r="C178" t="s">
        <v>378</v>
      </c>
      <c r="D178">
        <v>174769</v>
      </c>
      <c r="E178">
        <v>162555</v>
      </c>
      <c r="F178">
        <v>146035</v>
      </c>
      <c r="G178">
        <v>16520</v>
      </c>
      <c r="H178">
        <v>11723</v>
      </c>
      <c r="I178">
        <v>2462</v>
      </c>
      <c r="J178">
        <v>735</v>
      </c>
      <c r="K178">
        <v>425</v>
      </c>
      <c r="L178">
        <v>1175</v>
      </c>
      <c r="M178">
        <v>1481</v>
      </c>
      <c r="N178">
        <v>1040</v>
      </c>
      <c r="O178">
        <v>0</v>
      </c>
      <c r="P178">
        <v>255</v>
      </c>
      <c r="Q178">
        <v>0</v>
      </c>
      <c r="R178">
        <v>186</v>
      </c>
      <c r="S178">
        <v>128</v>
      </c>
      <c r="T178">
        <v>129</v>
      </c>
      <c r="U178">
        <v>293</v>
      </c>
      <c r="V178">
        <v>1630</v>
      </c>
      <c r="W178">
        <v>517</v>
      </c>
      <c r="X178">
        <v>8036</v>
      </c>
      <c r="Z178" s="1">
        <f t="shared" si="13"/>
        <v>0.87586140715995031</v>
      </c>
      <c r="AA178" s="1">
        <f t="shared" si="14"/>
        <v>9.9080565934757961E-2</v>
      </c>
      <c r="AB178" s="2">
        <f t="shared" si="15"/>
        <v>8.8824647790179505E-3</v>
      </c>
      <c r="AC178" s="1">
        <f t="shared" si="16"/>
        <v>1.5293913022616998E-3</v>
      </c>
      <c r="AD178" s="1">
        <f t="shared" si="17"/>
        <v>1.7573005943634433E-3</v>
      </c>
      <c r="AE178" s="1">
        <f t="shared" si="18"/>
        <v>9.7761091085747879E-3</v>
      </c>
    </row>
    <row r="179" spans="1:31" x14ac:dyDescent="0.2">
      <c r="A179" t="s">
        <v>379</v>
      </c>
      <c r="B179">
        <v>18039</v>
      </c>
      <c r="C179" t="s">
        <v>380</v>
      </c>
      <c r="D179">
        <v>93723</v>
      </c>
      <c r="E179">
        <v>86276</v>
      </c>
      <c r="F179">
        <v>73673</v>
      </c>
      <c r="G179">
        <v>12603</v>
      </c>
      <c r="H179">
        <v>9739</v>
      </c>
      <c r="I179">
        <v>1844</v>
      </c>
      <c r="J179">
        <v>203</v>
      </c>
      <c r="K179">
        <v>593</v>
      </c>
      <c r="L179">
        <v>224</v>
      </c>
      <c r="M179">
        <v>565</v>
      </c>
      <c r="N179">
        <v>565</v>
      </c>
      <c r="O179">
        <v>0</v>
      </c>
      <c r="P179">
        <v>0</v>
      </c>
      <c r="Q179">
        <v>0</v>
      </c>
      <c r="R179">
        <v>0</v>
      </c>
      <c r="S179">
        <v>202</v>
      </c>
      <c r="T179">
        <v>104</v>
      </c>
      <c r="U179">
        <v>1297</v>
      </c>
      <c r="V179">
        <v>1835</v>
      </c>
      <c r="W179">
        <v>1048</v>
      </c>
      <c r="X179">
        <v>2396</v>
      </c>
      <c r="Z179" s="1">
        <f t="shared" si="13"/>
        <v>0.80669462480974963</v>
      </c>
      <c r="AA179" s="1">
        <f t="shared" si="14"/>
        <v>0.13799862034228652</v>
      </c>
      <c r="AB179" s="2">
        <f t="shared" si="15"/>
        <v>6.1865603819242941E-3</v>
      </c>
      <c r="AC179" s="1">
        <f t="shared" si="16"/>
        <v>0</v>
      </c>
      <c r="AD179" s="1">
        <f t="shared" si="17"/>
        <v>1.4201714717443911E-2</v>
      </c>
      <c r="AE179" s="1">
        <f t="shared" si="18"/>
        <v>2.0092634160762974E-2</v>
      </c>
    </row>
    <row r="180" spans="1:31" x14ac:dyDescent="0.2">
      <c r="A180" t="s">
        <v>381</v>
      </c>
      <c r="B180">
        <v>18089</v>
      </c>
      <c r="C180" t="s">
        <v>382</v>
      </c>
      <c r="D180">
        <v>215882</v>
      </c>
      <c r="E180">
        <v>197001</v>
      </c>
      <c r="F180">
        <v>178061</v>
      </c>
      <c r="G180">
        <v>18940</v>
      </c>
      <c r="H180">
        <v>14811</v>
      </c>
      <c r="I180">
        <v>2610</v>
      </c>
      <c r="J180">
        <v>603</v>
      </c>
      <c r="K180">
        <v>423</v>
      </c>
      <c r="L180">
        <v>493</v>
      </c>
      <c r="M180">
        <v>7323</v>
      </c>
      <c r="N180">
        <v>1528</v>
      </c>
      <c r="O180">
        <v>226</v>
      </c>
      <c r="P180">
        <v>2200</v>
      </c>
      <c r="Q180">
        <v>3369</v>
      </c>
      <c r="R180">
        <v>0</v>
      </c>
      <c r="S180">
        <v>77</v>
      </c>
      <c r="T180">
        <v>359</v>
      </c>
      <c r="U180">
        <v>413</v>
      </c>
      <c r="V180">
        <v>2942</v>
      </c>
      <c r="W180">
        <v>2291</v>
      </c>
      <c r="X180">
        <v>5476</v>
      </c>
      <c r="Z180" s="1">
        <f t="shared" si="13"/>
        <v>0.8462733952453827</v>
      </c>
      <c r="AA180" s="1">
        <f t="shared" si="14"/>
        <v>9.0016444397973447E-2</v>
      </c>
      <c r="AB180" s="2">
        <f t="shared" si="15"/>
        <v>3.4804140566333658E-2</v>
      </c>
      <c r="AC180" s="1">
        <f t="shared" si="16"/>
        <v>2.7541990247426405E-2</v>
      </c>
      <c r="AD180" s="1">
        <f t="shared" si="17"/>
        <v>1.9628717812229688E-3</v>
      </c>
      <c r="AE180" s="1">
        <f t="shared" si="18"/>
        <v>1.3982490993602844E-2</v>
      </c>
    </row>
    <row r="181" spans="1:31" x14ac:dyDescent="0.2">
      <c r="A181" t="s">
        <v>383</v>
      </c>
      <c r="B181">
        <v>18097</v>
      </c>
      <c r="C181" t="s">
        <v>384</v>
      </c>
      <c r="D181">
        <v>454130</v>
      </c>
      <c r="E181">
        <v>419042</v>
      </c>
      <c r="F181">
        <v>381536</v>
      </c>
      <c r="G181">
        <v>37506</v>
      </c>
      <c r="H181">
        <v>30523</v>
      </c>
      <c r="I181">
        <v>4788</v>
      </c>
      <c r="J181">
        <v>1227</v>
      </c>
      <c r="K181">
        <v>385</v>
      </c>
      <c r="L181">
        <v>583</v>
      </c>
      <c r="M181">
        <v>6523</v>
      </c>
      <c r="N181">
        <v>6440</v>
      </c>
      <c r="O181">
        <v>0</v>
      </c>
      <c r="P181">
        <v>83</v>
      </c>
      <c r="Q181">
        <v>0</v>
      </c>
      <c r="R181">
        <v>0</v>
      </c>
      <c r="S181">
        <v>783</v>
      </c>
      <c r="T181">
        <v>301</v>
      </c>
      <c r="U181">
        <v>2444</v>
      </c>
      <c r="V181">
        <v>7862</v>
      </c>
      <c r="W181">
        <v>3118</v>
      </c>
      <c r="X181">
        <v>14057</v>
      </c>
      <c r="Z181" s="1">
        <f t="shared" si="13"/>
        <v>0.86698343229418751</v>
      </c>
      <c r="AA181" s="1">
        <f t="shared" si="14"/>
        <v>8.522676919511081E-2</v>
      </c>
      <c r="AB181" s="2">
        <f t="shared" si="15"/>
        <v>1.4822540805729959E-2</v>
      </c>
      <c r="AC181" s="1">
        <f t="shared" si="16"/>
        <v>1.8860507234027082E-4</v>
      </c>
      <c r="AD181" s="1">
        <f t="shared" si="17"/>
        <v>5.5536240578267695E-3</v>
      </c>
      <c r="AE181" s="1">
        <f t="shared" si="18"/>
        <v>1.7865217816135051E-2</v>
      </c>
    </row>
    <row r="182" spans="1:31" x14ac:dyDescent="0.2">
      <c r="A182" t="s">
        <v>385</v>
      </c>
      <c r="B182">
        <v>18105</v>
      </c>
      <c r="C182" t="s">
        <v>386</v>
      </c>
      <c r="D182">
        <v>71162</v>
      </c>
      <c r="E182">
        <v>59933</v>
      </c>
      <c r="F182">
        <v>52628</v>
      </c>
      <c r="G182">
        <v>7305</v>
      </c>
      <c r="H182">
        <v>6067</v>
      </c>
      <c r="I182">
        <v>403</v>
      </c>
      <c r="J182">
        <v>588</v>
      </c>
      <c r="K182">
        <v>247</v>
      </c>
      <c r="L182">
        <v>0</v>
      </c>
      <c r="M182">
        <v>2011</v>
      </c>
      <c r="N182">
        <v>2011</v>
      </c>
      <c r="O182">
        <v>0</v>
      </c>
      <c r="P182">
        <v>0</v>
      </c>
      <c r="Q182">
        <v>0</v>
      </c>
      <c r="R182">
        <v>0</v>
      </c>
      <c r="S182">
        <v>64</v>
      </c>
      <c r="T182">
        <v>147</v>
      </c>
      <c r="U182">
        <v>920</v>
      </c>
      <c r="V182">
        <v>5744</v>
      </c>
      <c r="W182">
        <v>326</v>
      </c>
      <c r="X182">
        <v>2017</v>
      </c>
      <c r="Z182" s="1">
        <f t="shared" si="13"/>
        <v>0.76112517174054528</v>
      </c>
      <c r="AA182" s="1">
        <f t="shared" si="14"/>
        <v>0.10564755224528165</v>
      </c>
      <c r="AB182" s="2">
        <f t="shared" si="15"/>
        <v>2.9083809386072745E-2</v>
      </c>
      <c r="AC182" s="1">
        <f t="shared" si="16"/>
        <v>0</v>
      </c>
      <c r="AD182" s="1">
        <f t="shared" si="17"/>
        <v>1.3305372767372913E-2</v>
      </c>
      <c r="AE182" s="1">
        <f t="shared" si="18"/>
        <v>8.3071805625858697E-2</v>
      </c>
    </row>
    <row r="183" spans="1:31" x14ac:dyDescent="0.2">
      <c r="A183" t="s">
        <v>387</v>
      </c>
      <c r="B183">
        <v>18141</v>
      </c>
      <c r="C183" t="s">
        <v>388</v>
      </c>
      <c r="D183">
        <v>120678</v>
      </c>
      <c r="E183">
        <v>108144</v>
      </c>
      <c r="F183">
        <v>99461</v>
      </c>
      <c r="G183">
        <v>8683</v>
      </c>
      <c r="H183">
        <v>6451</v>
      </c>
      <c r="I183">
        <v>1409</v>
      </c>
      <c r="J183">
        <v>420</v>
      </c>
      <c r="K183">
        <v>221</v>
      </c>
      <c r="L183">
        <v>182</v>
      </c>
      <c r="M183">
        <v>2232</v>
      </c>
      <c r="N183">
        <v>1923</v>
      </c>
      <c r="O183">
        <v>0</v>
      </c>
      <c r="P183">
        <v>23</v>
      </c>
      <c r="Q183">
        <v>286</v>
      </c>
      <c r="R183">
        <v>0</v>
      </c>
      <c r="S183">
        <v>0</v>
      </c>
      <c r="T183">
        <v>158</v>
      </c>
      <c r="U183">
        <v>742</v>
      </c>
      <c r="V183">
        <v>4096</v>
      </c>
      <c r="W183">
        <v>596</v>
      </c>
      <c r="X183">
        <v>4710</v>
      </c>
      <c r="Z183" s="1">
        <f t="shared" si="13"/>
        <v>0.85765900938189843</v>
      </c>
      <c r="AA183" s="1">
        <f t="shared" si="14"/>
        <v>7.4874103200883002E-2</v>
      </c>
      <c r="AB183" s="2">
        <f t="shared" si="15"/>
        <v>1.9246688741721855E-2</v>
      </c>
      <c r="AC183" s="1">
        <f t="shared" si="16"/>
        <v>2.6645281456953644E-3</v>
      </c>
      <c r="AD183" s="1">
        <f t="shared" si="17"/>
        <v>6.3983167770419423E-3</v>
      </c>
      <c r="AE183" s="1">
        <f t="shared" si="18"/>
        <v>3.5320088300220751E-2</v>
      </c>
    </row>
    <row r="184" spans="1:31" x14ac:dyDescent="0.2">
      <c r="A184" t="s">
        <v>389</v>
      </c>
      <c r="B184">
        <v>18157</v>
      </c>
      <c r="C184" t="s">
        <v>390</v>
      </c>
      <c r="D184">
        <v>89138</v>
      </c>
      <c r="E184">
        <v>77357</v>
      </c>
      <c r="F184">
        <v>68557</v>
      </c>
      <c r="G184">
        <v>8800</v>
      </c>
      <c r="H184">
        <v>6694</v>
      </c>
      <c r="I184">
        <v>1596</v>
      </c>
      <c r="J184">
        <v>388</v>
      </c>
      <c r="K184">
        <v>107</v>
      </c>
      <c r="L184">
        <v>15</v>
      </c>
      <c r="M184">
        <v>3205</v>
      </c>
      <c r="N184">
        <v>3161</v>
      </c>
      <c r="O184">
        <v>44</v>
      </c>
      <c r="P184">
        <v>0</v>
      </c>
      <c r="Q184">
        <v>0</v>
      </c>
      <c r="R184">
        <v>0</v>
      </c>
      <c r="S184">
        <v>13</v>
      </c>
      <c r="T184">
        <v>178</v>
      </c>
      <c r="U184">
        <v>1124</v>
      </c>
      <c r="V184">
        <v>4769</v>
      </c>
      <c r="W184">
        <v>260</v>
      </c>
      <c r="X184">
        <v>2232</v>
      </c>
      <c r="Z184" s="1">
        <f t="shared" si="13"/>
        <v>0.78886382988516324</v>
      </c>
      <c r="AA184" s="1">
        <f t="shared" si="14"/>
        <v>0.10125883138103238</v>
      </c>
      <c r="AB184" s="2">
        <f t="shared" si="15"/>
        <v>3.6878926656387361E-2</v>
      </c>
      <c r="AC184" s="1">
        <f t="shared" si="16"/>
        <v>5.0629415690516195E-4</v>
      </c>
      <c r="AD184" s="1">
        <f t="shared" si="17"/>
        <v>1.2933514371850046E-2</v>
      </c>
      <c r="AE184" s="1">
        <f t="shared" si="18"/>
        <v>5.4875382597289024E-2</v>
      </c>
    </row>
    <row r="185" spans="1:31" x14ac:dyDescent="0.2">
      <c r="A185" t="s">
        <v>391</v>
      </c>
      <c r="B185">
        <v>18163</v>
      </c>
      <c r="C185" t="s">
        <v>392</v>
      </c>
      <c r="D185">
        <v>88298</v>
      </c>
      <c r="E185">
        <v>81051</v>
      </c>
      <c r="F185">
        <v>74100</v>
      </c>
      <c r="G185">
        <v>6951</v>
      </c>
      <c r="H185">
        <v>5824</v>
      </c>
      <c r="I185">
        <v>680</v>
      </c>
      <c r="J185">
        <v>41</v>
      </c>
      <c r="K185">
        <v>0</v>
      </c>
      <c r="L185">
        <v>406</v>
      </c>
      <c r="M185">
        <v>2261</v>
      </c>
      <c r="N185">
        <v>2261</v>
      </c>
      <c r="O185">
        <v>0</v>
      </c>
      <c r="P185">
        <v>0</v>
      </c>
      <c r="Q185">
        <v>0</v>
      </c>
      <c r="R185">
        <v>0</v>
      </c>
      <c r="S185">
        <v>70</v>
      </c>
      <c r="T185">
        <v>0</v>
      </c>
      <c r="U185">
        <v>142</v>
      </c>
      <c r="V185">
        <v>2774</v>
      </c>
      <c r="W185">
        <v>365</v>
      </c>
      <c r="X185">
        <v>1635</v>
      </c>
      <c r="Z185" s="1">
        <f t="shared" si="13"/>
        <v>0.85503617460738723</v>
      </c>
      <c r="AA185" s="1">
        <f t="shared" si="14"/>
        <v>8.0207239537057343E-2</v>
      </c>
      <c r="AB185" s="2">
        <f t="shared" si="15"/>
        <v>2.6089565327763867E-2</v>
      </c>
      <c r="AC185" s="1">
        <f t="shared" si="16"/>
        <v>0</v>
      </c>
      <c r="AD185" s="1">
        <f t="shared" si="17"/>
        <v>1.6385308609210389E-3</v>
      </c>
      <c r="AE185" s="1">
        <f t="shared" si="18"/>
        <v>3.2009046536584242E-2</v>
      </c>
    </row>
    <row r="186" spans="1:31" x14ac:dyDescent="0.2">
      <c r="A186" t="s">
        <v>393</v>
      </c>
      <c r="B186">
        <v>19013</v>
      </c>
      <c r="C186" t="s">
        <v>394</v>
      </c>
      <c r="D186">
        <v>69588</v>
      </c>
      <c r="E186">
        <v>63223</v>
      </c>
      <c r="F186">
        <v>56587</v>
      </c>
      <c r="G186">
        <v>6636</v>
      </c>
      <c r="H186">
        <v>5406</v>
      </c>
      <c r="I186">
        <v>791</v>
      </c>
      <c r="J186">
        <v>192</v>
      </c>
      <c r="K186">
        <v>236</v>
      </c>
      <c r="L186">
        <v>11</v>
      </c>
      <c r="M186">
        <v>440</v>
      </c>
      <c r="N186">
        <v>440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114</v>
      </c>
      <c r="U186">
        <v>148</v>
      </c>
      <c r="V186">
        <v>3146</v>
      </c>
      <c r="W186">
        <v>346</v>
      </c>
      <c r="X186">
        <v>2171</v>
      </c>
      <c r="Z186" s="1">
        <f t="shared" si="13"/>
        <v>0.83935802542385451</v>
      </c>
      <c r="AA186" s="1">
        <f t="shared" si="14"/>
        <v>9.8432146194580003E-2</v>
      </c>
      <c r="AB186" s="2">
        <f t="shared" si="15"/>
        <v>6.5265437500927068E-3</v>
      </c>
      <c r="AC186" s="1">
        <f t="shared" si="16"/>
        <v>0</v>
      </c>
      <c r="AD186" s="1">
        <f t="shared" si="17"/>
        <v>2.195291988667547E-3</v>
      </c>
      <c r="AE186" s="1">
        <f t="shared" si="18"/>
        <v>4.6664787813162849E-2</v>
      </c>
    </row>
    <row r="187" spans="1:31" x14ac:dyDescent="0.2">
      <c r="A187" t="s">
        <v>395</v>
      </c>
      <c r="B187">
        <v>19103</v>
      </c>
      <c r="C187" t="s">
        <v>396</v>
      </c>
      <c r="D187">
        <v>80356</v>
      </c>
      <c r="E187">
        <v>60698</v>
      </c>
      <c r="F187">
        <v>53593</v>
      </c>
      <c r="G187">
        <v>7105</v>
      </c>
      <c r="H187">
        <v>5098</v>
      </c>
      <c r="I187">
        <v>929</v>
      </c>
      <c r="J187">
        <v>714</v>
      </c>
      <c r="K187">
        <v>263</v>
      </c>
      <c r="L187">
        <v>101</v>
      </c>
      <c r="M187">
        <v>4583</v>
      </c>
      <c r="N187">
        <v>4583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432</v>
      </c>
      <c r="U187">
        <v>1474</v>
      </c>
      <c r="V187">
        <v>8543</v>
      </c>
      <c r="W187">
        <v>671</v>
      </c>
      <c r="X187">
        <v>3955</v>
      </c>
      <c r="Z187" s="1">
        <f t="shared" si="13"/>
        <v>0.70146987604874278</v>
      </c>
      <c r="AA187" s="1">
        <f t="shared" si="14"/>
        <v>9.2996164971662673E-2</v>
      </c>
      <c r="AB187" s="2">
        <f t="shared" si="15"/>
        <v>5.9986125836049266E-2</v>
      </c>
      <c r="AC187" s="1">
        <f t="shared" si="16"/>
        <v>0</v>
      </c>
      <c r="AD187" s="1">
        <f t="shared" si="17"/>
        <v>1.9292941191869216E-2</v>
      </c>
      <c r="AE187" s="1">
        <f t="shared" si="18"/>
        <v>0.11181790814256358</v>
      </c>
    </row>
    <row r="188" spans="1:31" x14ac:dyDescent="0.2">
      <c r="A188" t="s">
        <v>397</v>
      </c>
      <c r="B188">
        <v>19113</v>
      </c>
      <c r="C188" t="s">
        <v>398</v>
      </c>
      <c r="D188">
        <v>116401</v>
      </c>
      <c r="E188">
        <v>107803</v>
      </c>
      <c r="F188">
        <v>97230</v>
      </c>
      <c r="G188">
        <v>10573</v>
      </c>
      <c r="H188">
        <v>8155</v>
      </c>
      <c r="I188">
        <v>1702</v>
      </c>
      <c r="J188">
        <v>281</v>
      </c>
      <c r="K188">
        <v>435</v>
      </c>
      <c r="L188">
        <v>0</v>
      </c>
      <c r="M188">
        <v>765</v>
      </c>
      <c r="N188">
        <v>756</v>
      </c>
      <c r="O188">
        <v>0</v>
      </c>
      <c r="P188">
        <v>0</v>
      </c>
      <c r="Q188">
        <v>0</v>
      </c>
      <c r="R188">
        <v>9</v>
      </c>
      <c r="S188">
        <v>0</v>
      </c>
      <c r="T188">
        <v>81</v>
      </c>
      <c r="U188">
        <v>373</v>
      </c>
      <c r="V188">
        <v>2352</v>
      </c>
      <c r="W188">
        <v>1088</v>
      </c>
      <c r="X188">
        <v>3939</v>
      </c>
      <c r="Z188" s="1">
        <f t="shared" si="13"/>
        <v>0.86455869538155106</v>
      </c>
      <c r="AA188" s="1">
        <f t="shared" si="14"/>
        <v>9.4013978054809627E-2</v>
      </c>
      <c r="AB188" s="2">
        <f t="shared" si="15"/>
        <v>6.8022976649890626E-3</v>
      </c>
      <c r="AC188" s="1">
        <f t="shared" si="16"/>
        <v>0</v>
      </c>
      <c r="AD188" s="1">
        <f t="shared" si="17"/>
        <v>3.3166758549554518E-3</v>
      </c>
      <c r="AE188" s="1">
        <f t="shared" si="18"/>
        <v>2.0913730860201669E-2</v>
      </c>
    </row>
    <row r="189" spans="1:31" x14ac:dyDescent="0.2">
      <c r="A189" t="s">
        <v>399</v>
      </c>
      <c r="B189">
        <v>19153</v>
      </c>
      <c r="C189" t="s">
        <v>400</v>
      </c>
      <c r="D189">
        <v>248427</v>
      </c>
      <c r="E189">
        <v>227990</v>
      </c>
      <c r="F189">
        <v>210119</v>
      </c>
      <c r="G189">
        <v>17871</v>
      </c>
      <c r="H189">
        <v>14672</v>
      </c>
      <c r="I189">
        <v>1706</v>
      </c>
      <c r="J189">
        <v>490</v>
      </c>
      <c r="K189">
        <v>683</v>
      </c>
      <c r="L189">
        <v>320</v>
      </c>
      <c r="M189">
        <v>3801</v>
      </c>
      <c r="N189">
        <v>3650</v>
      </c>
      <c r="O189">
        <v>0</v>
      </c>
      <c r="P189">
        <v>44</v>
      </c>
      <c r="Q189">
        <v>0</v>
      </c>
      <c r="R189">
        <v>107</v>
      </c>
      <c r="S189">
        <v>215</v>
      </c>
      <c r="T189">
        <v>622</v>
      </c>
      <c r="U189">
        <v>484</v>
      </c>
      <c r="V189">
        <v>4981</v>
      </c>
      <c r="W189">
        <v>1075</v>
      </c>
      <c r="X189">
        <v>9259</v>
      </c>
      <c r="Z189" s="1">
        <f t="shared" si="13"/>
        <v>0.8785414436713942</v>
      </c>
      <c r="AA189" s="1">
        <f t="shared" si="14"/>
        <v>7.4721534653465344E-2</v>
      </c>
      <c r="AB189" s="2">
        <f t="shared" si="15"/>
        <v>1.5892594327000267E-2</v>
      </c>
      <c r="AC189" s="1">
        <f t="shared" si="16"/>
        <v>1.8397109981268397E-4</v>
      </c>
      <c r="AD189" s="1">
        <f t="shared" si="17"/>
        <v>2.0236820979395239E-3</v>
      </c>
      <c r="AE189" s="1">
        <f t="shared" si="18"/>
        <v>2.0826364731067703E-2</v>
      </c>
    </row>
    <row r="190" spans="1:31" x14ac:dyDescent="0.2">
      <c r="A190" t="s">
        <v>401</v>
      </c>
      <c r="B190">
        <v>19163</v>
      </c>
      <c r="C190" t="s">
        <v>402</v>
      </c>
      <c r="D190">
        <v>81537</v>
      </c>
      <c r="E190">
        <v>75360</v>
      </c>
      <c r="F190">
        <v>71331</v>
      </c>
      <c r="G190">
        <v>4029</v>
      </c>
      <c r="H190">
        <v>3091</v>
      </c>
      <c r="I190">
        <v>439</v>
      </c>
      <c r="J190">
        <v>338</v>
      </c>
      <c r="K190">
        <v>161</v>
      </c>
      <c r="L190">
        <v>0</v>
      </c>
      <c r="M190">
        <v>533</v>
      </c>
      <c r="N190">
        <v>533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337</v>
      </c>
      <c r="U190">
        <v>217</v>
      </c>
      <c r="V190">
        <v>1417</v>
      </c>
      <c r="W190">
        <v>324</v>
      </c>
      <c r="X190">
        <v>3349</v>
      </c>
      <c r="Z190" s="1">
        <f t="shared" si="13"/>
        <v>0.91230112037652833</v>
      </c>
      <c r="AA190" s="1">
        <f t="shared" si="14"/>
        <v>5.1529646493067988E-2</v>
      </c>
      <c r="AB190" s="2">
        <f t="shared" si="15"/>
        <v>6.816902849542129E-3</v>
      </c>
      <c r="AC190" s="1">
        <f t="shared" si="16"/>
        <v>0</v>
      </c>
      <c r="AD190" s="1">
        <f t="shared" si="17"/>
        <v>2.7753619481250321E-3</v>
      </c>
      <c r="AE190" s="1">
        <f t="shared" si="18"/>
        <v>1.812298562439249E-2</v>
      </c>
    </row>
    <row r="191" spans="1:31" x14ac:dyDescent="0.2">
      <c r="A191" t="s">
        <v>403</v>
      </c>
      <c r="B191">
        <v>20045</v>
      </c>
      <c r="C191" t="s">
        <v>404</v>
      </c>
      <c r="D191">
        <v>68346</v>
      </c>
      <c r="E191">
        <v>60871</v>
      </c>
      <c r="F191">
        <v>56085</v>
      </c>
      <c r="G191">
        <v>4786</v>
      </c>
      <c r="H191">
        <v>3450</v>
      </c>
      <c r="I191">
        <v>306</v>
      </c>
      <c r="J191">
        <v>134</v>
      </c>
      <c r="K191">
        <v>526</v>
      </c>
      <c r="L191">
        <v>370</v>
      </c>
      <c r="M191">
        <v>1442</v>
      </c>
      <c r="N191">
        <v>1442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89</v>
      </c>
      <c r="U191">
        <v>318</v>
      </c>
      <c r="V191">
        <v>3009</v>
      </c>
      <c r="W191">
        <v>701</v>
      </c>
      <c r="X191">
        <v>1916</v>
      </c>
      <c r="Z191" s="1">
        <f t="shared" si="13"/>
        <v>0.84427216618997436</v>
      </c>
      <c r="AA191" s="1">
        <f t="shared" si="14"/>
        <v>7.2045762456721354E-2</v>
      </c>
      <c r="AB191" s="2">
        <f t="shared" si="15"/>
        <v>2.1707060063224447E-2</v>
      </c>
      <c r="AC191" s="1">
        <f t="shared" si="16"/>
        <v>0</v>
      </c>
      <c r="AD191" s="1">
        <f t="shared" si="17"/>
        <v>4.7869938280897181E-3</v>
      </c>
      <c r="AE191" s="1">
        <f t="shared" si="18"/>
        <v>4.5295800090320637E-2</v>
      </c>
    </row>
    <row r="192" spans="1:31" x14ac:dyDescent="0.2">
      <c r="A192" t="s">
        <v>405</v>
      </c>
      <c r="B192">
        <v>20091</v>
      </c>
      <c r="C192" t="s">
        <v>406</v>
      </c>
      <c r="D192">
        <v>313189</v>
      </c>
      <c r="E192">
        <v>283805</v>
      </c>
      <c r="F192">
        <v>262382</v>
      </c>
      <c r="G192">
        <v>21423</v>
      </c>
      <c r="H192">
        <v>15713</v>
      </c>
      <c r="I192">
        <v>4012</v>
      </c>
      <c r="J192">
        <v>307</v>
      </c>
      <c r="K192">
        <v>908</v>
      </c>
      <c r="L192">
        <v>483</v>
      </c>
      <c r="M192">
        <v>784</v>
      </c>
      <c r="N192">
        <v>712</v>
      </c>
      <c r="O192">
        <v>0</v>
      </c>
      <c r="P192">
        <v>72</v>
      </c>
      <c r="Q192">
        <v>0</v>
      </c>
      <c r="R192">
        <v>0</v>
      </c>
      <c r="S192">
        <v>191</v>
      </c>
      <c r="T192">
        <v>579</v>
      </c>
      <c r="U192">
        <v>593</v>
      </c>
      <c r="V192">
        <v>3968</v>
      </c>
      <c r="W192">
        <v>1684</v>
      </c>
      <c r="X192">
        <v>21585</v>
      </c>
      <c r="Z192" s="1">
        <f t="shared" si="13"/>
        <v>0.89978875461241958</v>
      </c>
      <c r="AA192" s="1">
        <f t="shared" si="14"/>
        <v>7.3466070424274013E-2</v>
      </c>
      <c r="AB192" s="2">
        <f t="shared" si="15"/>
        <v>2.6885776601144017E-3</v>
      </c>
      <c r="AC192" s="1">
        <f t="shared" si="16"/>
        <v>2.4691019327581238E-4</v>
      </c>
      <c r="AD192" s="1">
        <f t="shared" si="17"/>
        <v>2.0335797862855104E-3</v>
      </c>
      <c r="AE192" s="1">
        <f t="shared" si="18"/>
        <v>1.3607495096089217E-2</v>
      </c>
    </row>
    <row r="193" spans="1:31" x14ac:dyDescent="0.2">
      <c r="A193" t="s">
        <v>407</v>
      </c>
      <c r="B193">
        <v>20173</v>
      </c>
      <c r="C193" t="s">
        <v>408</v>
      </c>
      <c r="D193">
        <v>247439</v>
      </c>
      <c r="E193">
        <v>230238</v>
      </c>
      <c r="F193">
        <v>208569</v>
      </c>
      <c r="G193">
        <v>21669</v>
      </c>
      <c r="H193">
        <v>16850</v>
      </c>
      <c r="I193">
        <v>2856</v>
      </c>
      <c r="J193">
        <v>1154</v>
      </c>
      <c r="K193">
        <v>809</v>
      </c>
      <c r="L193">
        <v>0</v>
      </c>
      <c r="M193">
        <v>1392</v>
      </c>
      <c r="N193">
        <v>1338</v>
      </c>
      <c r="O193">
        <v>0</v>
      </c>
      <c r="P193">
        <v>0</v>
      </c>
      <c r="Q193">
        <v>54</v>
      </c>
      <c r="R193">
        <v>0</v>
      </c>
      <c r="S193">
        <v>0</v>
      </c>
      <c r="T193">
        <v>527</v>
      </c>
      <c r="U193">
        <v>1215</v>
      </c>
      <c r="V193">
        <v>3861</v>
      </c>
      <c r="W193">
        <v>1852</v>
      </c>
      <c r="X193">
        <v>8354</v>
      </c>
      <c r="Z193" s="1">
        <f t="shared" si="13"/>
        <v>0.87236338540686365</v>
      </c>
      <c r="AA193" s="1">
        <f t="shared" si="14"/>
        <v>9.0633038459125417E-2</v>
      </c>
      <c r="AB193" s="2">
        <f t="shared" si="15"/>
        <v>5.8221971265449528E-3</v>
      </c>
      <c r="AC193" s="1">
        <f t="shared" si="16"/>
        <v>2.2586109542631282E-4</v>
      </c>
      <c r="AD193" s="1">
        <f t="shared" si="17"/>
        <v>5.0818746470920381E-3</v>
      </c>
      <c r="AE193" s="1">
        <f t="shared" si="18"/>
        <v>1.6149068322981366E-2</v>
      </c>
    </row>
    <row r="194" spans="1:31" x14ac:dyDescent="0.2">
      <c r="A194" t="s">
        <v>409</v>
      </c>
      <c r="B194">
        <v>20177</v>
      </c>
      <c r="C194" t="s">
        <v>410</v>
      </c>
      <c r="D194">
        <v>85531</v>
      </c>
      <c r="E194">
        <v>78962</v>
      </c>
      <c r="F194">
        <v>69463</v>
      </c>
      <c r="G194">
        <v>9499</v>
      </c>
      <c r="H194">
        <v>7398</v>
      </c>
      <c r="I194">
        <v>1390</v>
      </c>
      <c r="J194">
        <v>478</v>
      </c>
      <c r="K194">
        <v>119</v>
      </c>
      <c r="L194">
        <v>114</v>
      </c>
      <c r="M194">
        <v>1156</v>
      </c>
      <c r="N194">
        <v>1084</v>
      </c>
      <c r="O194">
        <v>0</v>
      </c>
      <c r="P194">
        <v>0</v>
      </c>
      <c r="Q194">
        <v>0</v>
      </c>
      <c r="R194">
        <v>72</v>
      </c>
      <c r="S194">
        <v>0</v>
      </c>
      <c r="T194">
        <v>105</v>
      </c>
      <c r="U194">
        <v>30</v>
      </c>
      <c r="V194">
        <v>2114</v>
      </c>
      <c r="W194">
        <v>877</v>
      </c>
      <c r="X194">
        <v>2287</v>
      </c>
      <c r="Z194" s="1">
        <f t="shared" si="13"/>
        <v>0.83445053096919897</v>
      </c>
      <c r="AA194" s="1">
        <f t="shared" si="14"/>
        <v>0.11411032626976118</v>
      </c>
      <c r="AB194" s="2">
        <f t="shared" si="15"/>
        <v>1.3886886742588055E-2</v>
      </c>
      <c r="AC194" s="1">
        <f t="shared" si="16"/>
        <v>0</v>
      </c>
      <c r="AD194" s="1">
        <f t="shared" si="17"/>
        <v>3.6038633415020905E-4</v>
      </c>
      <c r="AE194" s="1">
        <f t="shared" si="18"/>
        <v>2.539522367978473E-2</v>
      </c>
    </row>
    <row r="195" spans="1:31" x14ac:dyDescent="0.2">
      <c r="A195" t="s">
        <v>411</v>
      </c>
      <c r="B195">
        <v>21037</v>
      </c>
      <c r="C195" t="s">
        <v>412</v>
      </c>
      <c r="D195">
        <v>46002</v>
      </c>
      <c r="E195">
        <v>40571</v>
      </c>
      <c r="F195">
        <v>35614</v>
      </c>
      <c r="G195">
        <v>4957</v>
      </c>
      <c r="H195">
        <v>3977</v>
      </c>
      <c r="I195">
        <v>354</v>
      </c>
      <c r="J195">
        <v>393</v>
      </c>
      <c r="K195">
        <v>233</v>
      </c>
      <c r="L195">
        <v>0</v>
      </c>
      <c r="M195">
        <v>547</v>
      </c>
      <c r="N195">
        <v>547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161</v>
      </c>
      <c r="V195">
        <v>1603</v>
      </c>
      <c r="W195">
        <v>538</v>
      </c>
      <c r="X195">
        <v>2582</v>
      </c>
      <c r="Z195" s="1">
        <f t="shared" si="13"/>
        <v>0.82022109626900042</v>
      </c>
      <c r="AA195" s="1">
        <f t="shared" si="14"/>
        <v>0.11416397973284201</v>
      </c>
      <c r="AB195" s="2">
        <f t="shared" si="15"/>
        <v>1.2597881160755412E-2</v>
      </c>
      <c r="AC195" s="1">
        <f t="shared" si="16"/>
        <v>0</v>
      </c>
      <c r="AD195" s="1">
        <f t="shared" si="17"/>
        <v>3.7079686780285581E-3</v>
      </c>
      <c r="AE195" s="1">
        <f t="shared" si="18"/>
        <v>3.6918470750806079E-2</v>
      </c>
    </row>
    <row r="196" spans="1:31" x14ac:dyDescent="0.2">
      <c r="A196" t="s">
        <v>413</v>
      </c>
      <c r="B196">
        <v>21067</v>
      </c>
      <c r="C196" t="s">
        <v>414</v>
      </c>
      <c r="D196">
        <v>163706</v>
      </c>
      <c r="E196">
        <v>142448</v>
      </c>
      <c r="F196">
        <v>128511</v>
      </c>
      <c r="G196">
        <v>13937</v>
      </c>
      <c r="H196">
        <v>12247</v>
      </c>
      <c r="I196">
        <v>1072</v>
      </c>
      <c r="J196">
        <v>107</v>
      </c>
      <c r="K196">
        <v>178</v>
      </c>
      <c r="L196">
        <v>333</v>
      </c>
      <c r="M196">
        <v>3266</v>
      </c>
      <c r="N196">
        <v>3266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272</v>
      </c>
      <c r="U196">
        <v>525</v>
      </c>
      <c r="V196">
        <v>6483</v>
      </c>
      <c r="W196">
        <v>2974</v>
      </c>
      <c r="X196">
        <v>7738</v>
      </c>
      <c r="Z196" s="1">
        <f t="shared" ref="Z196:Z259" si="19">F196/($D196-$X196)</f>
        <v>0.82395747845711942</v>
      </c>
      <c r="AA196" s="1">
        <f t="shared" ref="AA196:AA259" si="20">G196/($D196-$X196)</f>
        <v>8.9358073450964304E-2</v>
      </c>
      <c r="AB196" s="2">
        <f t="shared" ref="AB196:AB259" si="21">M196/($D196-$X196)</f>
        <v>2.0940192860073863E-2</v>
      </c>
      <c r="AC196" s="1">
        <f t="shared" ref="AC196:AC259" si="22">(O196+P196+Q196)/($D196-$X196)</f>
        <v>0</v>
      </c>
      <c r="AD196" s="1">
        <f t="shared" ref="AD196:AD259" si="23">U196/($D196-$X196)</f>
        <v>3.3660750923266312E-3</v>
      </c>
      <c r="AE196" s="1">
        <f t="shared" ref="AE196:AE259" si="24">V196/($D196-$X196)</f>
        <v>4.1566218711530573E-2</v>
      </c>
    </row>
    <row r="197" spans="1:31" x14ac:dyDescent="0.2">
      <c r="A197" t="s">
        <v>415</v>
      </c>
      <c r="B197">
        <v>21111</v>
      </c>
      <c r="C197" t="s">
        <v>416</v>
      </c>
      <c r="D197">
        <v>374663</v>
      </c>
      <c r="E197">
        <v>334677</v>
      </c>
      <c r="F197">
        <v>302664</v>
      </c>
      <c r="G197">
        <v>32013</v>
      </c>
      <c r="H197">
        <v>26505</v>
      </c>
      <c r="I197">
        <v>3508</v>
      </c>
      <c r="J197">
        <v>941</v>
      </c>
      <c r="K197">
        <v>575</v>
      </c>
      <c r="L197">
        <v>484</v>
      </c>
      <c r="M197">
        <v>9719</v>
      </c>
      <c r="N197">
        <v>9719</v>
      </c>
      <c r="O197">
        <v>0</v>
      </c>
      <c r="P197">
        <v>0</v>
      </c>
      <c r="Q197">
        <v>0</v>
      </c>
      <c r="R197">
        <v>0</v>
      </c>
      <c r="S197">
        <v>608</v>
      </c>
      <c r="T197">
        <v>431</v>
      </c>
      <c r="U197">
        <v>1298</v>
      </c>
      <c r="V197">
        <v>7277</v>
      </c>
      <c r="W197">
        <v>4359</v>
      </c>
      <c r="X197">
        <v>16294</v>
      </c>
      <c r="Z197" s="1">
        <f t="shared" si="19"/>
        <v>0.84455965778289976</v>
      </c>
      <c r="AA197" s="1">
        <f t="shared" si="20"/>
        <v>8.9329713228543758E-2</v>
      </c>
      <c r="AB197" s="2">
        <f t="shared" si="21"/>
        <v>2.712009130254012E-2</v>
      </c>
      <c r="AC197" s="1">
        <f t="shared" si="22"/>
        <v>0</v>
      </c>
      <c r="AD197" s="1">
        <f t="shared" si="23"/>
        <v>3.6219650695233124E-3</v>
      </c>
      <c r="AE197" s="1">
        <f t="shared" si="24"/>
        <v>2.0305885832758972E-2</v>
      </c>
    </row>
    <row r="198" spans="1:31" x14ac:dyDescent="0.2">
      <c r="A198" t="s">
        <v>417</v>
      </c>
      <c r="B198">
        <v>22017</v>
      </c>
      <c r="C198" t="s">
        <v>418</v>
      </c>
      <c r="D198">
        <v>104119</v>
      </c>
      <c r="E198">
        <v>97804</v>
      </c>
      <c r="F198">
        <v>90586</v>
      </c>
      <c r="G198">
        <v>7218</v>
      </c>
      <c r="H198">
        <v>6178</v>
      </c>
      <c r="I198">
        <v>710</v>
      </c>
      <c r="J198">
        <v>266</v>
      </c>
      <c r="K198">
        <v>64</v>
      </c>
      <c r="L198">
        <v>0</v>
      </c>
      <c r="M198">
        <v>1582</v>
      </c>
      <c r="N198">
        <v>1582</v>
      </c>
      <c r="O198">
        <v>0</v>
      </c>
      <c r="P198">
        <v>0</v>
      </c>
      <c r="Q198">
        <v>0</v>
      </c>
      <c r="R198">
        <v>0</v>
      </c>
      <c r="S198">
        <v>38</v>
      </c>
      <c r="T198">
        <v>0</v>
      </c>
      <c r="U198">
        <v>327</v>
      </c>
      <c r="V198">
        <v>1528</v>
      </c>
      <c r="W198">
        <v>302</v>
      </c>
      <c r="X198">
        <v>2538</v>
      </c>
      <c r="Z198" s="1">
        <f t="shared" si="19"/>
        <v>0.89176125456532229</v>
      </c>
      <c r="AA198" s="1">
        <f t="shared" si="20"/>
        <v>7.1056595229422828E-2</v>
      </c>
      <c r="AB198" s="2">
        <f t="shared" si="21"/>
        <v>1.5573778560951358E-2</v>
      </c>
      <c r="AC198" s="1">
        <f t="shared" si="22"/>
        <v>0</v>
      </c>
      <c r="AD198" s="1">
        <f t="shared" si="23"/>
        <v>3.2191059351650408E-3</v>
      </c>
      <c r="AE198" s="1">
        <f t="shared" si="24"/>
        <v>1.5042183085419518E-2</v>
      </c>
    </row>
    <row r="199" spans="1:31" x14ac:dyDescent="0.2">
      <c r="A199" t="s">
        <v>419</v>
      </c>
      <c r="B199">
        <v>22033</v>
      </c>
      <c r="C199" t="s">
        <v>420</v>
      </c>
      <c r="D199">
        <v>213315</v>
      </c>
      <c r="E199">
        <v>199553</v>
      </c>
      <c r="F199">
        <v>179833</v>
      </c>
      <c r="G199">
        <v>19720</v>
      </c>
      <c r="H199">
        <v>14045</v>
      </c>
      <c r="I199">
        <v>3716</v>
      </c>
      <c r="J199">
        <v>1301</v>
      </c>
      <c r="K199">
        <v>591</v>
      </c>
      <c r="L199">
        <v>67</v>
      </c>
      <c r="M199">
        <v>3257</v>
      </c>
      <c r="N199">
        <v>3182</v>
      </c>
      <c r="O199">
        <v>75</v>
      </c>
      <c r="P199">
        <v>0</v>
      </c>
      <c r="Q199">
        <v>0</v>
      </c>
      <c r="R199">
        <v>0</v>
      </c>
      <c r="S199">
        <v>0</v>
      </c>
      <c r="T199">
        <v>140</v>
      </c>
      <c r="U199">
        <v>344</v>
      </c>
      <c r="V199">
        <v>3449</v>
      </c>
      <c r="W199">
        <v>1089</v>
      </c>
      <c r="X199">
        <v>5483</v>
      </c>
      <c r="Z199" s="1">
        <f t="shared" si="19"/>
        <v>0.8652806112629432</v>
      </c>
      <c r="AA199" s="1">
        <f t="shared" si="20"/>
        <v>9.488432965087186E-2</v>
      </c>
      <c r="AB199" s="2">
        <f t="shared" si="21"/>
        <v>1.5671311443858502E-2</v>
      </c>
      <c r="AC199" s="1">
        <f t="shared" si="22"/>
        <v>3.6086839370260597E-4</v>
      </c>
      <c r="AD199" s="1">
        <f t="shared" si="23"/>
        <v>1.6551830324492861E-3</v>
      </c>
      <c r="AE199" s="1">
        <f t="shared" si="24"/>
        <v>1.6595134531737173E-2</v>
      </c>
    </row>
    <row r="200" spans="1:31" x14ac:dyDescent="0.2">
      <c r="A200" t="s">
        <v>421</v>
      </c>
      <c r="B200">
        <v>22051</v>
      </c>
      <c r="C200" t="s">
        <v>422</v>
      </c>
      <c r="D200">
        <v>207196</v>
      </c>
      <c r="E200">
        <v>193134</v>
      </c>
      <c r="F200">
        <v>167999</v>
      </c>
      <c r="G200">
        <v>25135</v>
      </c>
      <c r="H200">
        <v>19616</v>
      </c>
      <c r="I200">
        <v>3481</v>
      </c>
      <c r="J200">
        <v>1627</v>
      </c>
      <c r="K200">
        <v>254</v>
      </c>
      <c r="L200">
        <v>157</v>
      </c>
      <c r="M200">
        <v>1770</v>
      </c>
      <c r="N200">
        <v>1770</v>
      </c>
      <c r="O200">
        <v>0</v>
      </c>
      <c r="P200">
        <v>0</v>
      </c>
      <c r="Q200">
        <v>0</v>
      </c>
      <c r="R200">
        <v>0</v>
      </c>
      <c r="S200">
        <v>573</v>
      </c>
      <c r="T200">
        <v>89</v>
      </c>
      <c r="U200">
        <v>238</v>
      </c>
      <c r="V200">
        <v>2809</v>
      </c>
      <c r="W200">
        <v>1385</v>
      </c>
      <c r="X200">
        <v>7198</v>
      </c>
      <c r="Z200" s="1">
        <f t="shared" si="19"/>
        <v>0.84000340003400031</v>
      </c>
      <c r="AA200" s="1">
        <f t="shared" si="20"/>
        <v>0.12567625676256763</v>
      </c>
      <c r="AB200" s="2">
        <f t="shared" si="21"/>
        <v>8.8500885008850096E-3</v>
      </c>
      <c r="AC200" s="1">
        <f t="shared" si="22"/>
        <v>0</v>
      </c>
      <c r="AD200" s="1">
        <f t="shared" si="23"/>
        <v>1.1900119001190012E-3</v>
      </c>
      <c r="AE200" s="1">
        <f t="shared" si="24"/>
        <v>1.4045140451404514E-2</v>
      </c>
    </row>
    <row r="201" spans="1:31" x14ac:dyDescent="0.2">
      <c r="A201" t="s">
        <v>423</v>
      </c>
      <c r="B201">
        <v>22071</v>
      </c>
      <c r="C201" t="s">
        <v>424</v>
      </c>
      <c r="D201">
        <v>179290</v>
      </c>
      <c r="E201">
        <v>138193</v>
      </c>
      <c r="F201">
        <v>120825</v>
      </c>
      <c r="G201">
        <v>17368</v>
      </c>
      <c r="H201">
        <v>13935</v>
      </c>
      <c r="I201">
        <v>2292</v>
      </c>
      <c r="J201">
        <v>472</v>
      </c>
      <c r="K201">
        <v>360</v>
      </c>
      <c r="L201">
        <v>309</v>
      </c>
      <c r="M201">
        <v>13108</v>
      </c>
      <c r="N201">
        <v>11699</v>
      </c>
      <c r="O201">
        <v>1314</v>
      </c>
      <c r="P201">
        <v>0</v>
      </c>
      <c r="Q201">
        <v>61</v>
      </c>
      <c r="R201">
        <v>34</v>
      </c>
      <c r="S201">
        <v>582</v>
      </c>
      <c r="T201">
        <v>868</v>
      </c>
      <c r="U201">
        <v>5900</v>
      </c>
      <c r="V201">
        <v>8802</v>
      </c>
      <c r="W201">
        <v>1675</v>
      </c>
      <c r="X201">
        <v>10162</v>
      </c>
      <c r="Z201" s="1">
        <f t="shared" si="19"/>
        <v>0.71439974457215838</v>
      </c>
      <c r="AA201" s="1">
        <f t="shared" si="20"/>
        <v>0.10269145262759567</v>
      </c>
      <c r="AB201" s="2">
        <f t="shared" si="21"/>
        <v>7.7503429355281206E-2</v>
      </c>
      <c r="AC201" s="1">
        <f t="shared" si="22"/>
        <v>8.1299370890686347E-3</v>
      </c>
      <c r="AD201" s="1">
        <f t="shared" si="23"/>
        <v>3.4884820964003596E-2</v>
      </c>
      <c r="AE201" s="1">
        <f t="shared" si="24"/>
        <v>5.2043422733077903E-2</v>
      </c>
    </row>
    <row r="202" spans="1:31" x14ac:dyDescent="0.2">
      <c r="A202" t="s">
        <v>425</v>
      </c>
      <c r="B202">
        <v>23005</v>
      </c>
      <c r="C202" t="s">
        <v>426</v>
      </c>
      <c r="D202">
        <v>157238</v>
      </c>
      <c r="E202">
        <v>132701</v>
      </c>
      <c r="F202">
        <v>122602</v>
      </c>
      <c r="G202">
        <v>10099</v>
      </c>
      <c r="H202">
        <v>8389</v>
      </c>
      <c r="I202">
        <v>1525</v>
      </c>
      <c r="J202">
        <v>76</v>
      </c>
      <c r="K202">
        <v>86</v>
      </c>
      <c r="L202">
        <v>23</v>
      </c>
      <c r="M202">
        <v>2400</v>
      </c>
      <c r="N202">
        <v>1900</v>
      </c>
      <c r="O202">
        <v>89</v>
      </c>
      <c r="P202">
        <v>99</v>
      </c>
      <c r="Q202">
        <v>15</v>
      </c>
      <c r="R202">
        <v>297</v>
      </c>
      <c r="S202">
        <v>76</v>
      </c>
      <c r="T202">
        <v>89</v>
      </c>
      <c r="U202">
        <v>1982</v>
      </c>
      <c r="V202">
        <v>8209</v>
      </c>
      <c r="W202">
        <v>397</v>
      </c>
      <c r="X202">
        <v>11384</v>
      </c>
      <c r="Z202" s="1">
        <f t="shared" si="19"/>
        <v>0.84058030633373104</v>
      </c>
      <c r="AA202" s="1">
        <f t="shared" si="20"/>
        <v>6.9240473350062393E-2</v>
      </c>
      <c r="AB202" s="2">
        <f t="shared" si="21"/>
        <v>1.6454810975358919E-2</v>
      </c>
      <c r="AC202" s="1">
        <f t="shared" si="22"/>
        <v>1.3918027616657753E-3</v>
      </c>
      <c r="AD202" s="1">
        <f t="shared" si="23"/>
        <v>1.3588931397150575E-2</v>
      </c>
      <c r="AE202" s="1">
        <f t="shared" si="24"/>
        <v>5.6282309706967244E-2</v>
      </c>
    </row>
    <row r="203" spans="1:31" x14ac:dyDescent="0.2">
      <c r="A203" t="s">
        <v>427</v>
      </c>
      <c r="B203">
        <v>23031</v>
      </c>
      <c r="C203" t="s">
        <v>428</v>
      </c>
      <c r="D203">
        <v>101875</v>
      </c>
      <c r="E203">
        <v>92839</v>
      </c>
      <c r="F203">
        <v>82129</v>
      </c>
      <c r="G203">
        <v>10710</v>
      </c>
      <c r="H203">
        <v>9091</v>
      </c>
      <c r="I203">
        <v>812</v>
      </c>
      <c r="J203">
        <v>119</v>
      </c>
      <c r="K203">
        <v>90</v>
      </c>
      <c r="L203">
        <v>598</v>
      </c>
      <c r="M203">
        <v>1026</v>
      </c>
      <c r="N203">
        <v>1026</v>
      </c>
      <c r="O203">
        <v>0</v>
      </c>
      <c r="P203">
        <v>0</v>
      </c>
      <c r="Q203">
        <v>0</v>
      </c>
      <c r="R203">
        <v>0</v>
      </c>
      <c r="S203">
        <v>275</v>
      </c>
      <c r="T203">
        <v>138</v>
      </c>
      <c r="U203">
        <v>175</v>
      </c>
      <c r="V203">
        <v>2034</v>
      </c>
      <c r="W203">
        <v>763</v>
      </c>
      <c r="X203">
        <v>4625</v>
      </c>
      <c r="Z203" s="1">
        <f t="shared" si="19"/>
        <v>0.84451413881748072</v>
      </c>
      <c r="AA203" s="1">
        <f t="shared" si="20"/>
        <v>0.11012853470437017</v>
      </c>
      <c r="AB203" s="2">
        <f t="shared" si="21"/>
        <v>1.055012853470437E-2</v>
      </c>
      <c r="AC203" s="1">
        <f t="shared" si="22"/>
        <v>0</v>
      </c>
      <c r="AD203" s="1">
        <f t="shared" si="23"/>
        <v>1.7994858611825194E-3</v>
      </c>
      <c r="AE203" s="1">
        <f t="shared" si="24"/>
        <v>2.0915167095115681E-2</v>
      </c>
    </row>
    <row r="204" spans="1:31" x14ac:dyDescent="0.2">
      <c r="A204" t="s">
        <v>429</v>
      </c>
      <c r="B204">
        <v>24003</v>
      </c>
      <c r="C204" t="s">
        <v>430</v>
      </c>
      <c r="D204">
        <v>299507</v>
      </c>
      <c r="E204">
        <v>263852</v>
      </c>
      <c r="F204">
        <v>240761</v>
      </c>
      <c r="G204">
        <v>23091</v>
      </c>
      <c r="H204">
        <v>18553</v>
      </c>
      <c r="I204">
        <v>2082</v>
      </c>
      <c r="J204">
        <v>2072</v>
      </c>
      <c r="K204">
        <v>274</v>
      </c>
      <c r="L204">
        <v>110</v>
      </c>
      <c r="M204">
        <v>11463</v>
      </c>
      <c r="N204">
        <v>4772</v>
      </c>
      <c r="O204">
        <v>69</v>
      </c>
      <c r="P204">
        <v>2969</v>
      </c>
      <c r="Q204">
        <v>3653</v>
      </c>
      <c r="R204">
        <v>0</v>
      </c>
      <c r="S204">
        <v>797</v>
      </c>
      <c r="T204">
        <v>166</v>
      </c>
      <c r="U204">
        <v>1111</v>
      </c>
      <c r="V204">
        <v>5622</v>
      </c>
      <c r="W204">
        <v>1294</v>
      </c>
      <c r="X204">
        <v>15202</v>
      </c>
      <c r="Z204" s="1">
        <f t="shared" si="19"/>
        <v>0.84684054096832628</v>
      </c>
      <c r="AA204" s="1">
        <f t="shared" si="20"/>
        <v>8.121911327623503E-2</v>
      </c>
      <c r="AB204" s="2">
        <f t="shared" si="21"/>
        <v>4.031937531875978E-2</v>
      </c>
      <c r="AC204" s="1">
        <f t="shared" si="22"/>
        <v>2.3534584337243453E-2</v>
      </c>
      <c r="AD204" s="1">
        <f t="shared" si="23"/>
        <v>3.9077751006841247E-3</v>
      </c>
      <c r="AE204" s="1">
        <f t="shared" si="24"/>
        <v>1.9774537908232356E-2</v>
      </c>
    </row>
    <row r="205" spans="1:31" x14ac:dyDescent="0.2">
      <c r="A205" t="s">
        <v>431</v>
      </c>
      <c r="B205">
        <v>24005</v>
      </c>
      <c r="C205" t="s">
        <v>432</v>
      </c>
      <c r="D205">
        <v>417308</v>
      </c>
      <c r="E205">
        <v>367164</v>
      </c>
      <c r="F205">
        <v>331322</v>
      </c>
      <c r="G205">
        <v>35842</v>
      </c>
      <c r="H205">
        <v>30032</v>
      </c>
      <c r="I205">
        <v>3732</v>
      </c>
      <c r="J205">
        <v>714</v>
      </c>
      <c r="K205">
        <v>768</v>
      </c>
      <c r="L205">
        <v>596</v>
      </c>
      <c r="M205">
        <v>18246</v>
      </c>
      <c r="N205">
        <v>9293</v>
      </c>
      <c r="O205">
        <v>31</v>
      </c>
      <c r="P205">
        <v>5590</v>
      </c>
      <c r="Q205">
        <v>3332</v>
      </c>
      <c r="R205">
        <v>0</v>
      </c>
      <c r="S205">
        <v>1205</v>
      </c>
      <c r="T205">
        <v>229</v>
      </c>
      <c r="U205">
        <v>230</v>
      </c>
      <c r="V205">
        <v>7804</v>
      </c>
      <c r="W205">
        <v>4750</v>
      </c>
      <c r="X205">
        <v>17680</v>
      </c>
      <c r="Z205" s="1">
        <f t="shared" si="19"/>
        <v>0.82907604071786767</v>
      </c>
      <c r="AA205" s="1">
        <f t="shared" si="20"/>
        <v>8.9688410221506004E-2</v>
      </c>
      <c r="AB205" s="2">
        <f t="shared" si="21"/>
        <v>4.5657461439138396E-2</v>
      </c>
      <c r="AC205" s="1">
        <f t="shared" si="22"/>
        <v>2.240333510164453E-2</v>
      </c>
      <c r="AD205" s="1">
        <f t="shared" si="23"/>
        <v>5.7553524778043577E-4</v>
      </c>
      <c r="AE205" s="1">
        <f t="shared" si="24"/>
        <v>1.9528161189906613E-2</v>
      </c>
    </row>
    <row r="206" spans="1:31" x14ac:dyDescent="0.2">
      <c r="A206" t="s">
        <v>433</v>
      </c>
      <c r="B206">
        <v>24013</v>
      </c>
      <c r="C206" t="s">
        <v>434</v>
      </c>
      <c r="D206">
        <v>85994</v>
      </c>
      <c r="E206">
        <v>79139</v>
      </c>
      <c r="F206">
        <v>73437</v>
      </c>
      <c r="G206">
        <v>5702</v>
      </c>
      <c r="H206">
        <v>4600</v>
      </c>
      <c r="I206">
        <v>693</v>
      </c>
      <c r="J206">
        <v>157</v>
      </c>
      <c r="K206">
        <v>35</v>
      </c>
      <c r="L206">
        <v>217</v>
      </c>
      <c r="M206">
        <v>432</v>
      </c>
      <c r="N206">
        <v>0</v>
      </c>
      <c r="O206">
        <v>0</v>
      </c>
      <c r="P206">
        <v>248</v>
      </c>
      <c r="Q206">
        <v>184</v>
      </c>
      <c r="R206">
        <v>0</v>
      </c>
      <c r="S206">
        <v>0</v>
      </c>
      <c r="T206">
        <v>88</v>
      </c>
      <c r="U206">
        <v>250</v>
      </c>
      <c r="V206">
        <v>910</v>
      </c>
      <c r="W206">
        <v>383</v>
      </c>
      <c r="X206">
        <v>4792</v>
      </c>
      <c r="Z206" s="1">
        <f t="shared" si="19"/>
        <v>0.90437427649565283</v>
      </c>
      <c r="AA206" s="1">
        <f t="shared" si="20"/>
        <v>7.0219945321543797E-2</v>
      </c>
      <c r="AB206" s="2">
        <f t="shared" si="21"/>
        <v>5.3200660082263988E-3</v>
      </c>
      <c r="AC206" s="1">
        <f t="shared" si="22"/>
        <v>5.3200660082263988E-3</v>
      </c>
      <c r="AD206" s="1">
        <f t="shared" si="23"/>
        <v>3.0787419029087953E-3</v>
      </c>
      <c r="AE206" s="1">
        <f t="shared" si="24"/>
        <v>1.1206620526588015E-2</v>
      </c>
    </row>
    <row r="207" spans="1:31" x14ac:dyDescent="0.2">
      <c r="A207" t="s">
        <v>435</v>
      </c>
      <c r="B207">
        <v>24017</v>
      </c>
      <c r="C207" t="s">
        <v>436</v>
      </c>
      <c r="D207">
        <v>80184</v>
      </c>
      <c r="E207">
        <v>72113</v>
      </c>
      <c r="F207">
        <v>66633</v>
      </c>
      <c r="G207">
        <v>5480</v>
      </c>
      <c r="H207">
        <v>4376</v>
      </c>
      <c r="I207">
        <v>821</v>
      </c>
      <c r="J207">
        <v>121</v>
      </c>
      <c r="K207">
        <v>85</v>
      </c>
      <c r="L207">
        <v>77</v>
      </c>
      <c r="M207">
        <v>4341</v>
      </c>
      <c r="N207">
        <v>3245</v>
      </c>
      <c r="O207">
        <v>0</v>
      </c>
      <c r="P207">
        <v>1096</v>
      </c>
      <c r="Q207">
        <v>0</v>
      </c>
      <c r="R207">
        <v>0</v>
      </c>
      <c r="S207">
        <v>171</v>
      </c>
      <c r="T207">
        <v>0</v>
      </c>
      <c r="U207">
        <v>0</v>
      </c>
      <c r="V207">
        <v>1302</v>
      </c>
      <c r="W207">
        <v>473</v>
      </c>
      <c r="X207">
        <v>1784</v>
      </c>
      <c r="Z207" s="1">
        <f t="shared" si="19"/>
        <v>0.8499107142857143</v>
      </c>
      <c r="AA207" s="1">
        <f t="shared" si="20"/>
        <v>6.9897959183673475E-2</v>
      </c>
      <c r="AB207" s="2">
        <f t="shared" si="21"/>
        <v>5.5369897959183671E-2</v>
      </c>
      <c r="AC207" s="1">
        <f t="shared" si="22"/>
        <v>1.3979591836734693E-2</v>
      </c>
      <c r="AD207" s="1">
        <f t="shared" si="23"/>
        <v>0</v>
      </c>
      <c r="AE207" s="1">
        <f t="shared" si="24"/>
        <v>1.6607142857142859E-2</v>
      </c>
    </row>
    <row r="208" spans="1:31" x14ac:dyDescent="0.2">
      <c r="A208" t="s">
        <v>437</v>
      </c>
      <c r="B208">
        <v>24021</v>
      </c>
      <c r="C208" t="s">
        <v>438</v>
      </c>
      <c r="D208">
        <v>131298</v>
      </c>
      <c r="E208">
        <v>113507</v>
      </c>
      <c r="F208">
        <v>100712</v>
      </c>
      <c r="G208">
        <v>12795</v>
      </c>
      <c r="H208">
        <v>9045</v>
      </c>
      <c r="I208">
        <v>1984</v>
      </c>
      <c r="J208">
        <v>1187</v>
      </c>
      <c r="K208">
        <v>368</v>
      </c>
      <c r="L208">
        <v>211</v>
      </c>
      <c r="M208">
        <v>3137</v>
      </c>
      <c r="N208">
        <v>1215</v>
      </c>
      <c r="O208">
        <v>62</v>
      </c>
      <c r="P208">
        <v>407</v>
      </c>
      <c r="Q208">
        <v>1453</v>
      </c>
      <c r="R208">
        <v>0</v>
      </c>
      <c r="S208">
        <v>813</v>
      </c>
      <c r="T208">
        <v>81</v>
      </c>
      <c r="U208">
        <v>268</v>
      </c>
      <c r="V208">
        <v>2858</v>
      </c>
      <c r="W208">
        <v>1261</v>
      </c>
      <c r="X208">
        <v>9373</v>
      </c>
      <c r="Z208" s="1">
        <f t="shared" si="19"/>
        <v>0.82601599343858934</v>
      </c>
      <c r="AA208" s="1">
        <f t="shared" si="20"/>
        <v>0.10494156243592373</v>
      </c>
      <c r="AB208" s="2">
        <f t="shared" si="21"/>
        <v>2.572893172031987E-2</v>
      </c>
      <c r="AC208" s="1">
        <f t="shared" si="22"/>
        <v>1.5763789214681155E-2</v>
      </c>
      <c r="AD208" s="1">
        <f t="shared" si="23"/>
        <v>2.1980725856059055E-3</v>
      </c>
      <c r="AE208" s="1">
        <f t="shared" si="24"/>
        <v>2.3440639737543571E-2</v>
      </c>
    </row>
    <row r="209" spans="1:31" x14ac:dyDescent="0.2">
      <c r="A209" t="s">
        <v>439</v>
      </c>
      <c r="B209">
        <v>24025</v>
      </c>
      <c r="C209" t="s">
        <v>440</v>
      </c>
      <c r="D209">
        <v>126879</v>
      </c>
      <c r="E209">
        <v>116735</v>
      </c>
      <c r="F209">
        <v>105949</v>
      </c>
      <c r="G209">
        <v>10786</v>
      </c>
      <c r="H209">
        <v>8371</v>
      </c>
      <c r="I209">
        <v>1247</v>
      </c>
      <c r="J209">
        <v>516</v>
      </c>
      <c r="K209">
        <v>155</v>
      </c>
      <c r="L209">
        <v>497</v>
      </c>
      <c r="M209">
        <v>1762</v>
      </c>
      <c r="N209">
        <v>604</v>
      </c>
      <c r="O209">
        <v>67</v>
      </c>
      <c r="P209">
        <v>153</v>
      </c>
      <c r="Q209">
        <v>828</v>
      </c>
      <c r="R209">
        <v>110</v>
      </c>
      <c r="S209">
        <v>187</v>
      </c>
      <c r="T209">
        <v>24</v>
      </c>
      <c r="U209">
        <v>85</v>
      </c>
      <c r="V209">
        <v>1751</v>
      </c>
      <c r="W209">
        <v>275</v>
      </c>
      <c r="X209">
        <v>6060</v>
      </c>
      <c r="Z209" s="1">
        <f t="shared" si="19"/>
        <v>0.87692333159519609</v>
      </c>
      <c r="AA209" s="1">
        <f t="shared" si="20"/>
        <v>8.9274038023820751E-2</v>
      </c>
      <c r="AB209" s="2">
        <f t="shared" si="21"/>
        <v>1.458379890580124E-2</v>
      </c>
      <c r="AC209" s="1">
        <f t="shared" si="22"/>
        <v>8.6741323798409185E-3</v>
      </c>
      <c r="AD209" s="1">
        <f t="shared" si="23"/>
        <v>7.035317292809906E-4</v>
      </c>
      <c r="AE209" s="1">
        <f t="shared" si="24"/>
        <v>1.4492753623188406E-2</v>
      </c>
    </row>
    <row r="210" spans="1:31" x14ac:dyDescent="0.2">
      <c r="A210" t="s">
        <v>441</v>
      </c>
      <c r="B210">
        <v>24027</v>
      </c>
      <c r="C210" t="s">
        <v>442</v>
      </c>
      <c r="D210">
        <v>172520</v>
      </c>
      <c r="E210">
        <v>154209</v>
      </c>
      <c r="F210">
        <v>141063</v>
      </c>
      <c r="G210">
        <v>13146</v>
      </c>
      <c r="H210">
        <v>8711</v>
      </c>
      <c r="I210">
        <v>3135</v>
      </c>
      <c r="J210">
        <v>922</v>
      </c>
      <c r="K210">
        <v>347</v>
      </c>
      <c r="L210">
        <v>31</v>
      </c>
      <c r="M210">
        <v>5142</v>
      </c>
      <c r="N210">
        <v>2353</v>
      </c>
      <c r="O210">
        <v>0</v>
      </c>
      <c r="P210">
        <v>1200</v>
      </c>
      <c r="Q210">
        <v>1510</v>
      </c>
      <c r="R210">
        <v>79</v>
      </c>
      <c r="S210">
        <v>590</v>
      </c>
      <c r="T210">
        <v>257</v>
      </c>
      <c r="U210">
        <v>130</v>
      </c>
      <c r="V210">
        <v>1410</v>
      </c>
      <c r="W210">
        <v>763</v>
      </c>
      <c r="X210">
        <v>10019</v>
      </c>
      <c r="Z210" s="1">
        <f t="shared" si="19"/>
        <v>0.86807465800210459</v>
      </c>
      <c r="AA210" s="1">
        <f t="shared" si="20"/>
        <v>8.0897963704838746E-2</v>
      </c>
      <c r="AB210" s="2">
        <f t="shared" si="21"/>
        <v>3.1642882197648013E-2</v>
      </c>
      <c r="AC210" s="1">
        <f t="shared" si="22"/>
        <v>1.6676820450335691E-2</v>
      </c>
      <c r="AD210" s="1">
        <f t="shared" si="23"/>
        <v>7.9999507695337256E-4</v>
      </c>
      <c r="AE210" s="1">
        <f t="shared" si="24"/>
        <v>8.6768696808019637E-3</v>
      </c>
    </row>
    <row r="211" spans="1:31" x14ac:dyDescent="0.2">
      <c r="A211" t="s">
        <v>443</v>
      </c>
      <c r="B211">
        <v>24031</v>
      </c>
      <c r="C211" t="s">
        <v>444</v>
      </c>
      <c r="D211">
        <v>552762</v>
      </c>
      <c r="E211">
        <v>410126</v>
      </c>
      <c r="F211">
        <v>361025</v>
      </c>
      <c r="G211">
        <v>49101</v>
      </c>
      <c r="H211">
        <v>34616</v>
      </c>
      <c r="I211">
        <v>8876</v>
      </c>
      <c r="J211">
        <v>3370</v>
      </c>
      <c r="K211">
        <v>1544</v>
      </c>
      <c r="L211">
        <v>695</v>
      </c>
      <c r="M211">
        <v>85766</v>
      </c>
      <c r="N211">
        <v>29472</v>
      </c>
      <c r="O211">
        <v>326</v>
      </c>
      <c r="P211">
        <v>51404</v>
      </c>
      <c r="Q211">
        <v>4564</v>
      </c>
      <c r="R211">
        <v>0</v>
      </c>
      <c r="S211">
        <v>983</v>
      </c>
      <c r="T211">
        <v>892</v>
      </c>
      <c r="U211">
        <v>2501</v>
      </c>
      <c r="V211">
        <v>13997</v>
      </c>
      <c r="W211">
        <v>4356</v>
      </c>
      <c r="X211">
        <v>34141</v>
      </c>
      <c r="Z211" s="1">
        <f t="shared" si="19"/>
        <v>0.69612491588269665</v>
      </c>
      <c r="AA211" s="1">
        <f t="shared" si="20"/>
        <v>9.4676073664583582E-2</v>
      </c>
      <c r="AB211" s="2">
        <f t="shared" si="21"/>
        <v>0.16537317231658571</v>
      </c>
      <c r="AC211" s="1">
        <f t="shared" si="22"/>
        <v>0.10854554674801059</v>
      </c>
      <c r="AD211" s="1">
        <f t="shared" si="23"/>
        <v>4.8224040291465252E-3</v>
      </c>
      <c r="AE211" s="1">
        <f t="shared" si="24"/>
        <v>2.6988880126335029E-2</v>
      </c>
    </row>
    <row r="212" spans="1:31" x14ac:dyDescent="0.2">
      <c r="A212" t="s">
        <v>445</v>
      </c>
      <c r="B212">
        <v>24033</v>
      </c>
      <c r="C212" t="s">
        <v>446</v>
      </c>
      <c r="D212">
        <v>476266</v>
      </c>
      <c r="E212">
        <v>368396</v>
      </c>
      <c r="F212">
        <v>316738</v>
      </c>
      <c r="G212">
        <v>51658</v>
      </c>
      <c r="H212">
        <v>38962</v>
      </c>
      <c r="I212">
        <v>7491</v>
      </c>
      <c r="J212">
        <v>2888</v>
      </c>
      <c r="K212">
        <v>1931</v>
      </c>
      <c r="L212">
        <v>386</v>
      </c>
      <c r="M212">
        <v>74245</v>
      </c>
      <c r="N212">
        <v>24591</v>
      </c>
      <c r="O212">
        <v>388</v>
      </c>
      <c r="P212">
        <v>45931</v>
      </c>
      <c r="Q212">
        <v>3335</v>
      </c>
      <c r="R212">
        <v>0</v>
      </c>
      <c r="S212">
        <v>2892</v>
      </c>
      <c r="T212">
        <v>121</v>
      </c>
      <c r="U212">
        <v>994</v>
      </c>
      <c r="V212">
        <v>8408</v>
      </c>
      <c r="W212">
        <v>5538</v>
      </c>
      <c r="X212">
        <v>15672</v>
      </c>
      <c r="Z212" s="1">
        <f t="shared" si="19"/>
        <v>0.68767287459237425</v>
      </c>
      <c r="AA212" s="1">
        <f t="shared" si="20"/>
        <v>0.11215517353678077</v>
      </c>
      <c r="AB212" s="2">
        <f t="shared" si="21"/>
        <v>0.16119402336982244</v>
      </c>
      <c r="AC212" s="1">
        <f t="shared" si="22"/>
        <v>0.10780427013812599</v>
      </c>
      <c r="AD212" s="1">
        <f t="shared" si="23"/>
        <v>2.1580828234844572E-3</v>
      </c>
      <c r="AE212" s="1">
        <f t="shared" si="24"/>
        <v>1.8254688510922851E-2</v>
      </c>
    </row>
    <row r="213" spans="1:31" x14ac:dyDescent="0.2">
      <c r="A213" t="s">
        <v>447</v>
      </c>
      <c r="B213">
        <v>24043</v>
      </c>
      <c r="C213" t="s">
        <v>448</v>
      </c>
      <c r="D213">
        <v>65882</v>
      </c>
      <c r="E213">
        <v>60243</v>
      </c>
      <c r="F213">
        <v>54214</v>
      </c>
      <c r="G213">
        <v>6029</v>
      </c>
      <c r="H213">
        <v>4968</v>
      </c>
      <c r="I213">
        <v>517</v>
      </c>
      <c r="J213">
        <v>319</v>
      </c>
      <c r="K213">
        <v>0</v>
      </c>
      <c r="L213">
        <v>225</v>
      </c>
      <c r="M213">
        <v>845</v>
      </c>
      <c r="N213">
        <v>715</v>
      </c>
      <c r="O213">
        <v>0</v>
      </c>
      <c r="P213">
        <v>96</v>
      </c>
      <c r="Q213">
        <v>34</v>
      </c>
      <c r="R213">
        <v>0</v>
      </c>
      <c r="S213">
        <v>172</v>
      </c>
      <c r="T213">
        <v>196</v>
      </c>
      <c r="U213">
        <v>88</v>
      </c>
      <c r="V213">
        <v>1237</v>
      </c>
      <c r="W213">
        <v>416</v>
      </c>
      <c r="X213">
        <v>2685</v>
      </c>
      <c r="Z213" s="1">
        <f t="shared" si="19"/>
        <v>0.85785717676471984</v>
      </c>
      <c r="AA213" s="1">
        <f t="shared" si="20"/>
        <v>9.5400098105922745E-2</v>
      </c>
      <c r="AB213" s="2">
        <f t="shared" si="21"/>
        <v>1.3370887858600883E-2</v>
      </c>
      <c r="AC213" s="1">
        <f t="shared" si="22"/>
        <v>2.0570596705539821E-3</v>
      </c>
      <c r="AD213" s="1">
        <f t="shared" si="23"/>
        <v>1.3924711616057723E-3</v>
      </c>
      <c r="AE213" s="1">
        <f t="shared" si="24"/>
        <v>1.9573713942117505E-2</v>
      </c>
    </row>
    <row r="214" spans="1:31" x14ac:dyDescent="0.2">
      <c r="A214" t="s">
        <v>449</v>
      </c>
      <c r="B214">
        <v>24510</v>
      </c>
      <c r="C214" t="s">
        <v>450</v>
      </c>
      <c r="D214">
        <v>280107</v>
      </c>
      <c r="E214">
        <v>192966</v>
      </c>
      <c r="F214">
        <v>166738</v>
      </c>
      <c r="G214">
        <v>26228</v>
      </c>
      <c r="H214">
        <v>20970</v>
      </c>
      <c r="I214">
        <v>3503</v>
      </c>
      <c r="J214">
        <v>1009</v>
      </c>
      <c r="K214">
        <v>594</v>
      </c>
      <c r="L214">
        <v>152</v>
      </c>
      <c r="M214">
        <v>48454</v>
      </c>
      <c r="N214">
        <v>39715</v>
      </c>
      <c r="O214">
        <v>432</v>
      </c>
      <c r="P214">
        <v>4729</v>
      </c>
      <c r="Q214">
        <v>3197</v>
      </c>
      <c r="R214">
        <v>381</v>
      </c>
      <c r="S214">
        <v>1028</v>
      </c>
      <c r="T214">
        <v>85</v>
      </c>
      <c r="U214">
        <v>2721</v>
      </c>
      <c r="V214">
        <v>18810</v>
      </c>
      <c r="W214">
        <v>2637</v>
      </c>
      <c r="X214">
        <v>13406</v>
      </c>
      <c r="Z214" s="1">
        <f t="shared" si="19"/>
        <v>0.62518700717282649</v>
      </c>
      <c r="AA214" s="1">
        <f t="shared" si="20"/>
        <v>9.8342338423927922E-2</v>
      </c>
      <c r="AB214" s="2">
        <f t="shared" si="21"/>
        <v>0.18167910881474011</v>
      </c>
      <c r="AC214" s="1">
        <f t="shared" si="22"/>
        <v>3.1338465172609027E-2</v>
      </c>
      <c r="AD214" s="1">
        <f t="shared" si="23"/>
        <v>1.0202436436308825E-2</v>
      </c>
      <c r="AE214" s="1">
        <f t="shared" si="24"/>
        <v>7.0528419465993752E-2</v>
      </c>
    </row>
    <row r="215" spans="1:31" x14ac:dyDescent="0.2">
      <c r="A215" t="s">
        <v>451</v>
      </c>
      <c r="B215">
        <v>25001</v>
      </c>
      <c r="C215" t="s">
        <v>452</v>
      </c>
      <c r="D215">
        <v>100746</v>
      </c>
      <c r="E215">
        <v>87272</v>
      </c>
      <c r="F215">
        <v>81093</v>
      </c>
      <c r="G215">
        <v>6179</v>
      </c>
      <c r="H215">
        <v>5363</v>
      </c>
      <c r="I215">
        <v>458</v>
      </c>
      <c r="J215">
        <v>0</v>
      </c>
      <c r="K215">
        <v>168</v>
      </c>
      <c r="L215">
        <v>190</v>
      </c>
      <c r="M215">
        <v>1504</v>
      </c>
      <c r="N215">
        <v>932</v>
      </c>
      <c r="O215">
        <v>38</v>
      </c>
      <c r="P215">
        <v>114</v>
      </c>
      <c r="Q215">
        <v>0</v>
      </c>
      <c r="R215">
        <v>420</v>
      </c>
      <c r="S215">
        <v>0</v>
      </c>
      <c r="T215">
        <v>78</v>
      </c>
      <c r="U215">
        <v>799</v>
      </c>
      <c r="V215">
        <v>2688</v>
      </c>
      <c r="W215">
        <v>715</v>
      </c>
      <c r="X215">
        <v>7690</v>
      </c>
      <c r="Z215" s="1">
        <f t="shared" si="19"/>
        <v>0.87144300206327374</v>
      </c>
      <c r="AA215" s="1">
        <f t="shared" si="20"/>
        <v>6.6400876891334254E-2</v>
      </c>
      <c r="AB215" s="2">
        <f t="shared" si="21"/>
        <v>1.6162310866574967E-2</v>
      </c>
      <c r="AC215" s="1">
        <f t="shared" si="22"/>
        <v>1.6334250343878955E-3</v>
      </c>
      <c r="AD215" s="1">
        <f t="shared" si="23"/>
        <v>8.5862276478679504E-3</v>
      </c>
      <c r="AE215" s="1">
        <f t="shared" si="24"/>
        <v>2.8885832187070151E-2</v>
      </c>
    </row>
    <row r="216" spans="1:31" x14ac:dyDescent="0.2">
      <c r="A216" t="s">
        <v>453</v>
      </c>
      <c r="B216">
        <v>25005</v>
      </c>
      <c r="C216" t="s">
        <v>454</v>
      </c>
      <c r="D216">
        <v>278195</v>
      </c>
      <c r="E216">
        <v>250937</v>
      </c>
      <c r="F216">
        <v>228102</v>
      </c>
      <c r="G216">
        <v>22835</v>
      </c>
      <c r="H216">
        <v>15347</v>
      </c>
      <c r="I216">
        <v>3379</v>
      </c>
      <c r="J216">
        <v>1600</v>
      </c>
      <c r="K216">
        <v>2137</v>
      </c>
      <c r="L216">
        <v>372</v>
      </c>
      <c r="M216">
        <v>7583</v>
      </c>
      <c r="N216">
        <v>1959</v>
      </c>
      <c r="O216">
        <v>0</v>
      </c>
      <c r="P216">
        <v>717</v>
      </c>
      <c r="Q216">
        <v>4842</v>
      </c>
      <c r="R216">
        <v>65</v>
      </c>
      <c r="S216">
        <v>182</v>
      </c>
      <c r="T216">
        <v>42</v>
      </c>
      <c r="U216">
        <v>352</v>
      </c>
      <c r="V216">
        <v>8615</v>
      </c>
      <c r="W216">
        <v>1151</v>
      </c>
      <c r="X216">
        <v>9333</v>
      </c>
      <c r="Z216" s="1">
        <f t="shared" si="19"/>
        <v>0.84839806294679054</v>
      </c>
      <c r="AA216" s="1">
        <f t="shared" si="20"/>
        <v>8.4932046923700641E-2</v>
      </c>
      <c r="AB216" s="2">
        <f t="shared" si="21"/>
        <v>2.8204060075429031E-2</v>
      </c>
      <c r="AC216" s="1">
        <f t="shared" si="22"/>
        <v>2.0676034545603322E-2</v>
      </c>
      <c r="AD216" s="1">
        <f t="shared" si="23"/>
        <v>1.3092218312740365E-3</v>
      </c>
      <c r="AE216" s="1">
        <f t="shared" si="24"/>
        <v>3.2042460444391546E-2</v>
      </c>
    </row>
    <row r="217" spans="1:31" x14ac:dyDescent="0.2">
      <c r="A217" t="s">
        <v>455</v>
      </c>
      <c r="B217">
        <v>25009</v>
      </c>
      <c r="C217" t="s">
        <v>456</v>
      </c>
      <c r="D217">
        <v>390959</v>
      </c>
      <c r="E217">
        <v>324451</v>
      </c>
      <c r="F217">
        <v>285742</v>
      </c>
      <c r="G217">
        <v>38709</v>
      </c>
      <c r="H217">
        <v>31145</v>
      </c>
      <c r="I217">
        <v>4062</v>
      </c>
      <c r="J217">
        <v>1044</v>
      </c>
      <c r="K217">
        <v>2092</v>
      </c>
      <c r="L217">
        <v>366</v>
      </c>
      <c r="M217">
        <v>21703</v>
      </c>
      <c r="N217">
        <v>7554</v>
      </c>
      <c r="O217">
        <v>69</v>
      </c>
      <c r="P217">
        <v>4546</v>
      </c>
      <c r="Q217">
        <v>9312</v>
      </c>
      <c r="R217">
        <v>222</v>
      </c>
      <c r="S217">
        <v>2958</v>
      </c>
      <c r="T217">
        <v>239</v>
      </c>
      <c r="U217">
        <v>830</v>
      </c>
      <c r="V217">
        <v>12552</v>
      </c>
      <c r="W217">
        <v>6888</v>
      </c>
      <c r="X217">
        <v>21338</v>
      </c>
      <c r="Z217" s="1">
        <f t="shared" si="19"/>
        <v>0.77306754756899632</v>
      </c>
      <c r="AA217" s="1">
        <f t="shared" si="20"/>
        <v>0.10472619250529597</v>
      </c>
      <c r="AB217" s="2">
        <f t="shared" si="21"/>
        <v>5.8716901907629709E-2</v>
      </c>
      <c r="AC217" s="1">
        <f t="shared" si="22"/>
        <v>3.7679136196265908E-2</v>
      </c>
      <c r="AD217" s="1">
        <f t="shared" si="23"/>
        <v>2.2455434079773607E-3</v>
      </c>
      <c r="AE217" s="1">
        <f t="shared" si="24"/>
        <v>3.3959109466182927E-2</v>
      </c>
    </row>
    <row r="218" spans="1:31" x14ac:dyDescent="0.2">
      <c r="A218" t="s">
        <v>457</v>
      </c>
      <c r="B218">
        <v>25013</v>
      </c>
      <c r="C218" t="s">
        <v>458</v>
      </c>
      <c r="D218">
        <v>215032</v>
      </c>
      <c r="E218">
        <v>192900</v>
      </c>
      <c r="F218">
        <v>174307</v>
      </c>
      <c r="G218">
        <v>18593</v>
      </c>
      <c r="H218">
        <v>14750</v>
      </c>
      <c r="I218">
        <v>2632</v>
      </c>
      <c r="J218">
        <v>810</v>
      </c>
      <c r="K218">
        <v>275</v>
      </c>
      <c r="L218">
        <v>126</v>
      </c>
      <c r="M218">
        <v>4128</v>
      </c>
      <c r="N218">
        <v>4009</v>
      </c>
      <c r="O218">
        <v>0</v>
      </c>
      <c r="P218">
        <v>75</v>
      </c>
      <c r="Q218">
        <v>44</v>
      </c>
      <c r="R218">
        <v>0</v>
      </c>
      <c r="S218">
        <v>346</v>
      </c>
      <c r="T218">
        <v>45</v>
      </c>
      <c r="U218">
        <v>1000</v>
      </c>
      <c r="V218">
        <v>5738</v>
      </c>
      <c r="W218">
        <v>2614</v>
      </c>
      <c r="X218">
        <v>8261</v>
      </c>
      <c r="Z218" s="1">
        <f t="shared" si="19"/>
        <v>0.8429953910364606</v>
      </c>
      <c r="AA218" s="1">
        <f t="shared" si="20"/>
        <v>8.9920733565151789E-2</v>
      </c>
      <c r="AB218" s="2">
        <f t="shared" si="21"/>
        <v>1.9964114890385982E-2</v>
      </c>
      <c r="AC218" s="1">
        <f t="shared" si="22"/>
        <v>5.7551590890405323E-4</v>
      </c>
      <c r="AD218" s="1">
        <f t="shared" si="23"/>
        <v>4.8362681420508679E-3</v>
      </c>
      <c r="AE218" s="1">
        <f t="shared" si="24"/>
        <v>2.7750506599087881E-2</v>
      </c>
    </row>
    <row r="219" spans="1:31" x14ac:dyDescent="0.2">
      <c r="A219" t="s">
        <v>459</v>
      </c>
      <c r="B219">
        <v>25017</v>
      </c>
      <c r="C219" t="s">
        <v>460</v>
      </c>
      <c r="D219">
        <v>869832</v>
      </c>
      <c r="E219">
        <v>645858</v>
      </c>
      <c r="F219">
        <v>585567</v>
      </c>
      <c r="G219">
        <v>60291</v>
      </c>
      <c r="H219">
        <v>49132</v>
      </c>
      <c r="I219">
        <v>7393</v>
      </c>
      <c r="J219">
        <v>1550</v>
      </c>
      <c r="K219">
        <v>1148</v>
      </c>
      <c r="L219">
        <v>1068</v>
      </c>
      <c r="M219">
        <v>107791</v>
      </c>
      <c r="N219">
        <v>29896</v>
      </c>
      <c r="O219">
        <v>1569</v>
      </c>
      <c r="P219">
        <v>57424</v>
      </c>
      <c r="Q219">
        <v>18787</v>
      </c>
      <c r="R219">
        <v>115</v>
      </c>
      <c r="S219">
        <v>1325</v>
      </c>
      <c r="T219">
        <v>511</v>
      </c>
      <c r="U219">
        <v>12768</v>
      </c>
      <c r="V219">
        <v>43524</v>
      </c>
      <c r="W219">
        <v>8003</v>
      </c>
      <c r="X219">
        <v>50052</v>
      </c>
      <c r="Z219" s="1">
        <f t="shared" si="19"/>
        <v>0.71429773841762423</v>
      </c>
      <c r="AA219" s="1">
        <f t="shared" si="20"/>
        <v>7.3545341433067402E-2</v>
      </c>
      <c r="AB219" s="2">
        <f t="shared" si="21"/>
        <v>0.1314877162165459</v>
      </c>
      <c r="AC219" s="1">
        <f t="shared" si="22"/>
        <v>9.4879113908609633E-2</v>
      </c>
      <c r="AD219" s="1">
        <f t="shared" si="23"/>
        <v>1.5574910341799019E-2</v>
      </c>
      <c r="AE219" s="1">
        <f t="shared" si="24"/>
        <v>5.309229305423406E-2</v>
      </c>
    </row>
    <row r="220" spans="1:31" x14ac:dyDescent="0.2">
      <c r="A220" t="s">
        <v>461</v>
      </c>
      <c r="B220">
        <v>25021</v>
      </c>
      <c r="C220" t="s">
        <v>462</v>
      </c>
      <c r="D220">
        <v>355631</v>
      </c>
      <c r="E220">
        <v>267780</v>
      </c>
      <c r="F220">
        <v>243512</v>
      </c>
      <c r="G220">
        <v>24268</v>
      </c>
      <c r="H220">
        <v>19181</v>
      </c>
      <c r="I220">
        <v>2333</v>
      </c>
      <c r="J220">
        <v>2132</v>
      </c>
      <c r="K220">
        <v>248</v>
      </c>
      <c r="L220">
        <v>374</v>
      </c>
      <c r="M220">
        <v>49280</v>
      </c>
      <c r="N220">
        <v>8457</v>
      </c>
      <c r="O220">
        <v>2333</v>
      </c>
      <c r="P220">
        <v>23262</v>
      </c>
      <c r="Q220">
        <v>15010</v>
      </c>
      <c r="R220">
        <v>218</v>
      </c>
      <c r="S220">
        <v>261</v>
      </c>
      <c r="T220">
        <v>312</v>
      </c>
      <c r="U220">
        <v>2621</v>
      </c>
      <c r="V220">
        <v>13139</v>
      </c>
      <c r="W220">
        <v>3133</v>
      </c>
      <c r="X220">
        <v>19105</v>
      </c>
      <c r="Z220" s="1">
        <f t="shared" si="19"/>
        <v>0.72360530835656089</v>
      </c>
      <c r="AA220" s="1">
        <f t="shared" si="20"/>
        <v>7.2113298823865024E-2</v>
      </c>
      <c r="AB220" s="2">
        <f t="shared" si="21"/>
        <v>0.14643742236855398</v>
      </c>
      <c r="AC220" s="1">
        <f t="shared" si="22"/>
        <v>0.12065932498529089</v>
      </c>
      <c r="AD220" s="1">
        <f t="shared" si="23"/>
        <v>7.7884026791392048E-3</v>
      </c>
      <c r="AE220" s="1">
        <f t="shared" si="24"/>
        <v>3.9043045708206797E-2</v>
      </c>
    </row>
    <row r="221" spans="1:31" x14ac:dyDescent="0.2">
      <c r="A221" t="s">
        <v>463</v>
      </c>
      <c r="B221">
        <v>25023</v>
      </c>
      <c r="C221" t="s">
        <v>464</v>
      </c>
      <c r="D221">
        <v>263465</v>
      </c>
      <c r="E221">
        <v>228776</v>
      </c>
      <c r="F221">
        <v>208576</v>
      </c>
      <c r="G221">
        <v>20200</v>
      </c>
      <c r="H221">
        <v>16278</v>
      </c>
      <c r="I221">
        <v>1888</v>
      </c>
      <c r="J221">
        <v>774</v>
      </c>
      <c r="K221">
        <v>681</v>
      </c>
      <c r="L221">
        <v>579</v>
      </c>
      <c r="M221">
        <v>15562</v>
      </c>
      <c r="N221">
        <v>2814</v>
      </c>
      <c r="O221">
        <v>33</v>
      </c>
      <c r="P221">
        <v>3784</v>
      </c>
      <c r="Q221">
        <v>7262</v>
      </c>
      <c r="R221">
        <v>1669</v>
      </c>
      <c r="S221">
        <v>0</v>
      </c>
      <c r="T221">
        <v>49</v>
      </c>
      <c r="U221">
        <v>181</v>
      </c>
      <c r="V221">
        <v>3436</v>
      </c>
      <c r="W221">
        <v>1942</v>
      </c>
      <c r="X221">
        <v>13519</v>
      </c>
      <c r="Z221" s="1">
        <f t="shared" si="19"/>
        <v>0.8344842485976971</v>
      </c>
      <c r="AA221" s="1">
        <f t="shared" si="20"/>
        <v>8.0817456570619256E-2</v>
      </c>
      <c r="AB221" s="2">
        <f t="shared" si="21"/>
        <v>6.2261448472870143E-2</v>
      </c>
      <c r="AC221" s="1">
        <f t="shared" si="22"/>
        <v>4.4325574324053998E-2</v>
      </c>
      <c r="AD221" s="1">
        <f t="shared" si="23"/>
        <v>7.241564177862418E-4</v>
      </c>
      <c r="AE221" s="1">
        <f t="shared" si="24"/>
        <v>1.3746969345378602E-2</v>
      </c>
    </row>
    <row r="222" spans="1:31" x14ac:dyDescent="0.2">
      <c r="A222" t="s">
        <v>465</v>
      </c>
      <c r="B222">
        <v>25025</v>
      </c>
      <c r="C222" t="s">
        <v>466</v>
      </c>
      <c r="D222">
        <v>419887</v>
      </c>
      <c r="E222">
        <v>203035</v>
      </c>
      <c r="F222">
        <v>173520</v>
      </c>
      <c r="G222">
        <v>29515</v>
      </c>
      <c r="H222">
        <v>22968</v>
      </c>
      <c r="I222">
        <v>3005</v>
      </c>
      <c r="J222">
        <v>1895</v>
      </c>
      <c r="K222">
        <v>729</v>
      </c>
      <c r="L222">
        <v>918</v>
      </c>
      <c r="M222">
        <v>135281</v>
      </c>
      <c r="N222">
        <v>56399</v>
      </c>
      <c r="O222">
        <v>2600</v>
      </c>
      <c r="P222">
        <v>72153</v>
      </c>
      <c r="Q222">
        <v>3802</v>
      </c>
      <c r="R222">
        <v>327</v>
      </c>
      <c r="S222">
        <v>3178</v>
      </c>
      <c r="T222">
        <v>140</v>
      </c>
      <c r="U222">
        <v>9166</v>
      </c>
      <c r="V222">
        <v>51766</v>
      </c>
      <c r="W222">
        <v>4953</v>
      </c>
      <c r="X222">
        <v>12368</v>
      </c>
      <c r="Z222" s="1">
        <f t="shared" si="19"/>
        <v>0.42579609785065237</v>
      </c>
      <c r="AA222" s="1">
        <f t="shared" si="20"/>
        <v>7.2426070931662076E-2</v>
      </c>
      <c r="AB222" s="2">
        <f t="shared" si="21"/>
        <v>0.33196243610727355</v>
      </c>
      <c r="AC222" s="1">
        <f t="shared" si="22"/>
        <v>0.1927640183647879</v>
      </c>
      <c r="AD222" s="1">
        <f t="shared" si="23"/>
        <v>2.2492202817537343E-2</v>
      </c>
      <c r="AE222" s="1">
        <f t="shared" si="24"/>
        <v>0.12702720609345822</v>
      </c>
    </row>
    <row r="223" spans="1:31" x14ac:dyDescent="0.2">
      <c r="A223" t="s">
        <v>467</v>
      </c>
      <c r="B223">
        <v>25027</v>
      </c>
      <c r="C223" t="s">
        <v>468</v>
      </c>
      <c r="D223">
        <v>414883</v>
      </c>
      <c r="E223">
        <v>361257</v>
      </c>
      <c r="F223">
        <v>328889</v>
      </c>
      <c r="G223">
        <v>32368</v>
      </c>
      <c r="H223">
        <v>26097</v>
      </c>
      <c r="I223">
        <v>3996</v>
      </c>
      <c r="J223">
        <v>936</v>
      </c>
      <c r="K223">
        <v>905</v>
      </c>
      <c r="L223">
        <v>434</v>
      </c>
      <c r="M223">
        <v>8383</v>
      </c>
      <c r="N223">
        <v>3846</v>
      </c>
      <c r="O223">
        <v>49</v>
      </c>
      <c r="P223">
        <v>479</v>
      </c>
      <c r="Q223">
        <v>3943</v>
      </c>
      <c r="R223">
        <v>66</v>
      </c>
      <c r="S223">
        <v>302</v>
      </c>
      <c r="T223">
        <v>360</v>
      </c>
      <c r="U223">
        <v>679</v>
      </c>
      <c r="V223">
        <v>12698</v>
      </c>
      <c r="W223">
        <v>6061</v>
      </c>
      <c r="X223">
        <v>25143</v>
      </c>
      <c r="Z223" s="1">
        <f t="shared" si="19"/>
        <v>0.84386770667624567</v>
      </c>
      <c r="AA223" s="1">
        <f t="shared" si="20"/>
        <v>8.3050238620618874E-2</v>
      </c>
      <c r="AB223" s="2">
        <f t="shared" si="21"/>
        <v>2.1509211269051164E-2</v>
      </c>
      <c r="AC223" s="1">
        <f t="shared" si="22"/>
        <v>1.1471750397701031E-2</v>
      </c>
      <c r="AD223" s="1">
        <f t="shared" si="23"/>
        <v>1.7421870990917022E-3</v>
      </c>
      <c r="AE223" s="1">
        <f t="shared" si="24"/>
        <v>3.258069482218915E-2</v>
      </c>
    </row>
    <row r="224" spans="1:31" x14ac:dyDescent="0.2">
      <c r="A224" t="s">
        <v>469</v>
      </c>
      <c r="B224">
        <v>26021</v>
      </c>
      <c r="C224" t="s">
        <v>470</v>
      </c>
      <c r="D224">
        <v>69916</v>
      </c>
      <c r="E224">
        <v>63714</v>
      </c>
      <c r="F224">
        <v>55733</v>
      </c>
      <c r="G224">
        <v>7981</v>
      </c>
      <c r="H224">
        <v>6758</v>
      </c>
      <c r="I224">
        <v>799</v>
      </c>
      <c r="J224">
        <v>256</v>
      </c>
      <c r="K224">
        <v>110</v>
      </c>
      <c r="L224">
        <v>58</v>
      </c>
      <c r="M224">
        <v>371</v>
      </c>
      <c r="N224">
        <v>233</v>
      </c>
      <c r="O224">
        <v>14</v>
      </c>
      <c r="P224">
        <v>59</v>
      </c>
      <c r="Q224">
        <v>65</v>
      </c>
      <c r="R224">
        <v>0</v>
      </c>
      <c r="S224">
        <v>0</v>
      </c>
      <c r="T224">
        <v>97</v>
      </c>
      <c r="U224">
        <v>331</v>
      </c>
      <c r="V224">
        <v>2375</v>
      </c>
      <c r="W224">
        <v>586</v>
      </c>
      <c r="X224">
        <v>2442</v>
      </c>
      <c r="Z224" s="1">
        <f t="shared" si="19"/>
        <v>0.82599223404570654</v>
      </c>
      <c r="AA224" s="1">
        <f t="shared" si="20"/>
        <v>0.11828259774135222</v>
      </c>
      <c r="AB224" s="2">
        <f t="shared" si="21"/>
        <v>5.4984142039896846E-3</v>
      </c>
      <c r="AC224" s="1">
        <f t="shared" si="22"/>
        <v>2.0452322376026321E-3</v>
      </c>
      <c r="AD224" s="1">
        <f t="shared" si="23"/>
        <v>4.9055932655541392E-3</v>
      </c>
      <c r="AE224" s="1">
        <f t="shared" si="24"/>
        <v>3.5198743219610515E-2</v>
      </c>
    </row>
    <row r="225" spans="1:31" x14ac:dyDescent="0.2">
      <c r="A225" t="s">
        <v>471</v>
      </c>
      <c r="B225">
        <v>26045</v>
      </c>
      <c r="C225" t="s">
        <v>472</v>
      </c>
      <c r="D225">
        <v>51337</v>
      </c>
      <c r="E225">
        <v>48172</v>
      </c>
      <c r="F225">
        <v>43335</v>
      </c>
      <c r="G225">
        <v>4837</v>
      </c>
      <c r="H225">
        <v>3550</v>
      </c>
      <c r="I225">
        <v>860</v>
      </c>
      <c r="J225">
        <v>260</v>
      </c>
      <c r="K225">
        <v>145</v>
      </c>
      <c r="L225">
        <v>22</v>
      </c>
      <c r="M225">
        <v>485</v>
      </c>
      <c r="N225">
        <v>485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113</v>
      </c>
      <c r="U225">
        <v>201</v>
      </c>
      <c r="V225">
        <v>613</v>
      </c>
      <c r="W225">
        <v>356</v>
      </c>
      <c r="X225">
        <v>1397</v>
      </c>
      <c r="Z225" s="1">
        <f t="shared" si="19"/>
        <v>0.867741289547457</v>
      </c>
      <c r="AA225" s="1">
        <f t="shared" si="20"/>
        <v>9.6856227472967557E-2</v>
      </c>
      <c r="AB225" s="2">
        <f t="shared" si="21"/>
        <v>9.7116539847817377E-3</v>
      </c>
      <c r="AC225" s="1">
        <f t="shared" si="22"/>
        <v>0</v>
      </c>
      <c r="AD225" s="1">
        <f t="shared" si="23"/>
        <v>4.0248297957549061E-3</v>
      </c>
      <c r="AE225" s="1">
        <f t="shared" si="24"/>
        <v>1.2274729675610732E-2</v>
      </c>
    </row>
    <row r="226" spans="1:31" x14ac:dyDescent="0.2">
      <c r="A226" t="s">
        <v>473</v>
      </c>
      <c r="B226">
        <v>26049</v>
      </c>
      <c r="C226" t="s">
        <v>474</v>
      </c>
      <c r="D226">
        <v>163167</v>
      </c>
      <c r="E226">
        <v>152559</v>
      </c>
      <c r="F226">
        <v>136955</v>
      </c>
      <c r="G226">
        <v>15604</v>
      </c>
      <c r="H226">
        <v>11542</v>
      </c>
      <c r="I226">
        <v>2430</v>
      </c>
      <c r="J226">
        <v>1338</v>
      </c>
      <c r="K226">
        <v>103</v>
      </c>
      <c r="L226">
        <v>191</v>
      </c>
      <c r="M226">
        <v>1882</v>
      </c>
      <c r="N226">
        <v>1882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87</v>
      </c>
      <c r="U226">
        <v>243</v>
      </c>
      <c r="V226">
        <v>1797</v>
      </c>
      <c r="W226">
        <v>496</v>
      </c>
      <c r="X226">
        <v>6103</v>
      </c>
      <c r="Z226" s="1">
        <f t="shared" si="19"/>
        <v>0.87196938827484338</v>
      </c>
      <c r="AA226" s="1">
        <f t="shared" si="20"/>
        <v>9.9348036469210005E-2</v>
      </c>
      <c r="AB226" s="2">
        <f t="shared" si="21"/>
        <v>1.1982376610808332E-2</v>
      </c>
      <c r="AC226" s="1">
        <f t="shared" si="22"/>
        <v>0</v>
      </c>
      <c r="AD226" s="1">
        <f t="shared" si="23"/>
        <v>1.5471400193551672E-3</v>
      </c>
      <c r="AE226" s="1">
        <f t="shared" si="24"/>
        <v>1.1441195945601793E-2</v>
      </c>
    </row>
    <row r="227" spans="1:31" x14ac:dyDescent="0.2">
      <c r="A227" t="s">
        <v>475</v>
      </c>
      <c r="B227">
        <v>26065</v>
      </c>
      <c r="C227" t="s">
        <v>476</v>
      </c>
      <c r="D227">
        <v>137228</v>
      </c>
      <c r="E227">
        <v>118804</v>
      </c>
      <c r="F227">
        <v>106171</v>
      </c>
      <c r="G227">
        <v>12633</v>
      </c>
      <c r="H227">
        <v>10244</v>
      </c>
      <c r="I227">
        <v>1740</v>
      </c>
      <c r="J227">
        <v>338</v>
      </c>
      <c r="K227">
        <v>268</v>
      </c>
      <c r="L227">
        <v>43</v>
      </c>
      <c r="M227">
        <v>4780</v>
      </c>
      <c r="N227">
        <v>4780</v>
      </c>
      <c r="O227">
        <v>0</v>
      </c>
      <c r="P227">
        <v>0</v>
      </c>
      <c r="Q227">
        <v>0</v>
      </c>
      <c r="R227">
        <v>0</v>
      </c>
      <c r="S227">
        <v>128</v>
      </c>
      <c r="T227">
        <v>39</v>
      </c>
      <c r="U227">
        <v>2905</v>
      </c>
      <c r="V227">
        <v>4586</v>
      </c>
      <c r="W227">
        <v>358</v>
      </c>
      <c r="X227">
        <v>5628</v>
      </c>
      <c r="Z227" s="1">
        <f t="shared" si="19"/>
        <v>0.80677051671732525</v>
      </c>
      <c r="AA227" s="1">
        <f t="shared" si="20"/>
        <v>9.5995440729483281E-2</v>
      </c>
      <c r="AB227" s="2">
        <f t="shared" si="21"/>
        <v>3.6322188449848025E-2</v>
      </c>
      <c r="AC227" s="1">
        <f t="shared" si="22"/>
        <v>0</v>
      </c>
      <c r="AD227" s="1">
        <f t="shared" si="23"/>
        <v>2.2074468085106384E-2</v>
      </c>
      <c r="AE227" s="1">
        <f t="shared" si="24"/>
        <v>3.4848024316109422E-2</v>
      </c>
    </row>
    <row r="228" spans="1:31" x14ac:dyDescent="0.2">
      <c r="A228" t="s">
        <v>477</v>
      </c>
      <c r="B228">
        <v>26075</v>
      </c>
      <c r="C228" t="s">
        <v>478</v>
      </c>
      <c r="D228">
        <v>66887</v>
      </c>
      <c r="E228">
        <v>62367</v>
      </c>
      <c r="F228">
        <v>54642</v>
      </c>
      <c r="G228">
        <v>7725</v>
      </c>
      <c r="H228">
        <v>6081</v>
      </c>
      <c r="I228">
        <v>565</v>
      </c>
      <c r="J228">
        <v>732</v>
      </c>
      <c r="K228">
        <v>284</v>
      </c>
      <c r="L228">
        <v>63</v>
      </c>
      <c r="M228">
        <v>522</v>
      </c>
      <c r="N228">
        <v>522</v>
      </c>
      <c r="O228">
        <v>0</v>
      </c>
      <c r="P228">
        <v>0</v>
      </c>
      <c r="Q228">
        <v>0</v>
      </c>
      <c r="R228">
        <v>0</v>
      </c>
      <c r="S228">
        <v>36</v>
      </c>
      <c r="T228">
        <v>46</v>
      </c>
      <c r="U228">
        <v>165</v>
      </c>
      <c r="V228">
        <v>1444</v>
      </c>
      <c r="W228">
        <v>227</v>
      </c>
      <c r="X228">
        <v>2080</v>
      </c>
      <c r="Z228" s="1">
        <f t="shared" si="19"/>
        <v>0.8431496597589766</v>
      </c>
      <c r="AA228" s="1">
        <f t="shared" si="20"/>
        <v>0.11920008641041863</v>
      </c>
      <c r="AB228" s="2">
        <f t="shared" si="21"/>
        <v>8.0546854506457644E-3</v>
      </c>
      <c r="AC228" s="1">
        <f t="shared" si="22"/>
        <v>0</v>
      </c>
      <c r="AD228" s="1">
        <f t="shared" si="23"/>
        <v>2.546021263135155E-3</v>
      </c>
      <c r="AE228" s="1">
        <f t="shared" si="24"/>
        <v>2.2281543660407056E-2</v>
      </c>
    </row>
    <row r="229" spans="1:31" x14ac:dyDescent="0.2">
      <c r="A229" t="s">
        <v>479</v>
      </c>
      <c r="B229">
        <v>26077</v>
      </c>
      <c r="C229" t="s">
        <v>480</v>
      </c>
      <c r="D229">
        <v>130545</v>
      </c>
      <c r="E229">
        <v>116248</v>
      </c>
      <c r="F229">
        <v>106381</v>
      </c>
      <c r="G229">
        <v>9867</v>
      </c>
      <c r="H229">
        <v>7490</v>
      </c>
      <c r="I229">
        <v>2056</v>
      </c>
      <c r="J229">
        <v>255</v>
      </c>
      <c r="K229">
        <v>58</v>
      </c>
      <c r="L229">
        <v>8</v>
      </c>
      <c r="M229">
        <v>2432</v>
      </c>
      <c r="N229">
        <v>2432</v>
      </c>
      <c r="O229">
        <v>0</v>
      </c>
      <c r="P229">
        <v>0</v>
      </c>
      <c r="Q229">
        <v>0</v>
      </c>
      <c r="R229">
        <v>0</v>
      </c>
      <c r="S229">
        <v>293</v>
      </c>
      <c r="T229">
        <v>215</v>
      </c>
      <c r="U229">
        <v>523</v>
      </c>
      <c r="V229">
        <v>4099</v>
      </c>
      <c r="W229">
        <v>1025</v>
      </c>
      <c r="X229">
        <v>5710</v>
      </c>
      <c r="Z229" s="1">
        <f t="shared" si="19"/>
        <v>0.85217286818600557</v>
      </c>
      <c r="AA229" s="1">
        <f t="shared" si="20"/>
        <v>7.9040333239876637E-2</v>
      </c>
      <c r="AB229" s="2">
        <f t="shared" si="21"/>
        <v>1.9481715864941723E-2</v>
      </c>
      <c r="AC229" s="1">
        <f t="shared" si="22"/>
        <v>0</v>
      </c>
      <c r="AD229" s="1">
        <f t="shared" si="23"/>
        <v>4.1895301798373858E-3</v>
      </c>
      <c r="AE229" s="1">
        <f t="shared" si="24"/>
        <v>3.2835342652301036E-2</v>
      </c>
    </row>
    <row r="230" spans="1:31" x14ac:dyDescent="0.2">
      <c r="A230" t="s">
        <v>481</v>
      </c>
      <c r="B230">
        <v>26081</v>
      </c>
      <c r="C230" t="s">
        <v>482</v>
      </c>
      <c r="D230">
        <v>322796</v>
      </c>
      <c r="E230">
        <v>290032</v>
      </c>
      <c r="F230">
        <v>262700</v>
      </c>
      <c r="G230">
        <v>27332</v>
      </c>
      <c r="H230">
        <v>20306</v>
      </c>
      <c r="I230">
        <v>4501</v>
      </c>
      <c r="J230">
        <v>1004</v>
      </c>
      <c r="K230">
        <v>1306</v>
      </c>
      <c r="L230">
        <v>215</v>
      </c>
      <c r="M230">
        <v>7617</v>
      </c>
      <c r="N230">
        <v>7399</v>
      </c>
      <c r="O230">
        <v>0</v>
      </c>
      <c r="P230">
        <v>218</v>
      </c>
      <c r="Q230">
        <v>0</v>
      </c>
      <c r="R230">
        <v>0</v>
      </c>
      <c r="S230">
        <v>431</v>
      </c>
      <c r="T230">
        <v>234</v>
      </c>
      <c r="U230">
        <v>1939</v>
      </c>
      <c r="V230">
        <v>6282</v>
      </c>
      <c r="W230">
        <v>1139</v>
      </c>
      <c r="X230">
        <v>15122</v>
      </c>
      <c r="Z230" s="1">
        <f t="shared" si="19"/>
        <v>0.85382580263525676</v>
      </c>
      <c r="AA230" s="1">
        <f t="shared" si="20"/>
        <v>8.8834285639995583E-2</v>
      </c>
      <c r="AB230" s="2">
        <f t="shared" si="21"/>
        <v>2.4756723025019987E-2</v>
      </c>
      <c r="AC230" s="1">
        <f t="shared" si="22"/>
        <v>7.085421582584164E-4</v>
      </c>
      <c r="AD230" s="1">
        <f t="shared" si="23"/>
        <v>6.3021249764360979E-3</v>
      </c>
      <c r="AE230" s="1">
        <f t="shared" si="24"/>
        <v>2.0417714854033816E-2</v>
      </c>
    </row>
    <row r="231" spans="1:31" x14ac:dyDescent="0.2">
      <c r="A231" t="s">
        <v>483</v>
      </c>
      <c r="B231">
        <v>26099</v>
      </c>
      <c r="C231" t="s">
        <v>484</v>
      </c>
      <c r="D231">
        <v>409482</v>
      </c>
      <c r="E231">
        <v>389460</v>
      </c>
      <c r="F231">
        <v>360124</v>
      </c>
      <c r="G231">
        <v>29336</v>
      </c>
      <c r="H231">
        <v>22490</v>
      </c>
      <c r="I231">
        <v>3949</v>
      </c>
      <c r="J231">
        <v>1284</v>
      </c>
      <c r="K231">
        <v>1219</v>
      </c>
      <c r="L231">
        <v>394</v>
      </c>
      <c r="M231">
        <v>3113</v>
      </c>
      <c r="N231">
        <v>2924</v>
      </c>
      <c r="O231">
        <v>98</v>
      </c>
      <c r="P231">
        <v>0</v>
      </c>
      <c r="Q231">
        <v>0</v>
      </c>
      <c r="R231">
        <v>91</v>
      </c>
      <c r="S231">
        <v>608</v>
      </c>
      <c r="T231">
        <v>164</v>
      </c>
      <c r="U231">
        <v>337</v>
      </c>
      <c r="V231">
        <v>3547</v>
      </c>
      <c r="W231">
        <v>1562</v>
      </c>
      <c r="X231">
        <v>10691</v>
      </c>
      <c r="Z231" s="1">
        <f t="shared" si="19"/>
        <v>0.90303943669741793</v>
      </c>
      <c r="AA231" s="1">
        <f t="shared" si="20"/>
        <v>7.3562342179236739E-2</v>
      </c>
      <c r="AB231" s="2">
        <f t="shared" si="21"/>
        <v>7.8060939188697841E-3</v>
      </c>
      <c r="AC231" s="1">
        <f t="shared" si="22"/>
        <v>2.4574275748449691E-4</v>
      </c>
      <c r="AD231" s="1">
        <f t="shared" si="23"/>
        <v>8.4505417624770873E-4</v>
      </c>
      <c r="AE231" s="1">
        <f t="shared" si="24"/>
        <v>8.894383273443985E-3</v>
      </c>
    </row>
    <row r="232" spans="1:31" x14ac:dyDescent="0.2">
      <c r="A232" t="s">
        <v>485</v>
      </c>
      <c r="B232">
        <v>26121</v>
      </c>
      <c r="C232" t="s">
        <v>486</v>
      </c>
      <c r="D232">
        <v>72824</v>
      </c>
      <c r="E232">
        <v>68855</v>
      </c>
      <c r="F232">
        <v>59417</v>
      </c>
      <c r="G232">
        <v>9438</v>
      </c>
      <c r="H232">
        <v>7471</v>
      </c>
      <c r="I232">
        <v>747</v>
      </c>
      <c r="J232">
        <v>474</v>
      </c>
      <c r="K232">
        <v>333</v>
      </c>
      <c r="L232">
        <v>413</v>
      </c>
      <c r="M232">
        <v>381</v>
      </c>
      <c r="N232">
        <v>365</v>
      </c>
      <c r="O232">
        <v>0</v>
      </c>
      <c r="P232">
        <v>0</v>
      </c>
      <c r="Q232">
        <v>16</v>
      </c>
      <c r="R232">
        <v>0</v>
      </c>
      <c r="S232">
        <v>170</v>
      </c>
      <c r="T232">
        <v>0</v>
      </c>
      <c r="U232">
        <v>313</v>
      </c>
      <c r="V232">
        <v>805</v>
      </c>
      <c r="W232">
        <v>198</v>
      </c>
      <c r="X232">
        <v>2102</v>
      </c>
      <c r="Z232" s="1">
        <f t="shared" si="19"/>
        <v>0.84014875144933687</v>
      </c>
      <c r="AA232" s="1">
        <f t="shared" si="20"/>
        <v>0.13345210825485704</v>
      </c>
      <c r="AB232" s="2">
        <f t="shared" si="21"/>
        <v>5.3872910833969627E-3</v>
      </c>
      <c r="AC232" s="1">
        <f t="shared" si="22"/>
        <v>2.2623794575945251E-4</v>
      </c>
      <c r="AD232" s="1">
        <f t="shared" si="23"/>
        <v>4.4257798139192899E-3</v>
      </c>
      <c r="AE232" s="1">
        <f t="shared" si="24"/>
        <v>1.1382596646022454E-2</v>
      </c>
    </row>
    <row r="233" spans="1:31" x14ac:dyDescent="0.2">
      <c r="A233" t="s">
        <v>487</v>
      </c>
      <c r="B233">
        <v>26125</v>
      </c>
      <c r="C233" t="s">
        <v>488</v>
      </c>
      <c r="D233">
        <v>628582</v>
      </c>
      <c r="E233">
        <v>584108</v>
      </c>
      <c r="F233">
        <v>539556</v>
      </c>
      <c r="G233">
        <v>44552</v>
      </c>
      <c r="H233">
        <v>36833</v>
      </c>
      <c r="I233">
        <v>4751</v>
      </c>
      <c r="J233">
        <v>1388</v>
      </c>
      <c r="K233">
        <v>733</v>
      </c>
      <c r="L233">
        <v>847</v>
      </c>
      <c r="M233">
        <v>3981</v>
      </c>
      <c r="N233">
        <v>3451</v>
      </c>
      <c r="O233">
        <v>245</v>
      </c>
      <c r="P233">
        <v>0</v>
      </c>
      <c r="Q233">
        <v>200</v>
      </c>
      <c r="R233">
        <v>85</v>
      </c>
      <c r="S233">
        <v>385</v>
      </c>
      <c r="T233">
        <v>588</v>
      </c>
      <c r="U233">
        <v>1275</v>
      </c>
      <c r="V233">
        <v>5819</v>
      </c>
      <c r="W233">
        <v>2408</v>
      </c>
      <c r="X233">
        <v>30018</v>
      </c>
      <c r="Z233" s="1">
        <f t="shared" si="19"/>
        <v>0.9014173922922194</v>
      </c>
      <c r="AA233" s="1">
        <f t="shared" si="20"/>
        <v>7.4431472657894557E-2</v>
      </c>
      <c r="AB233" s="2">
        <f t="shared" si="21"/>
        <v>6.6509178634197846E-3</v>
      </c>
      <c r="AC233" s="1">
        <f t="shared" si="22"/>
        <v>7.4344598071384175E-4</v>
      </c>
      <c r="AD233" s="1">
        <f t="shared" si="23"/>
        <v>2.1300980346295466E-3</v>
      </c>
      <c r="AE233" s="1">
        <f t="shared" si="24"/>
        <v>9.7216003635367306E-3</v>
      </c>
    </row>
    <row r="234" spans="1:31" x14ac:dyDescent="0.2">
      <c r="A234" t="s">
        <v>489</v>
      </c>
      <c r="B234">
        <v>26139</v>
      </c>
      <c r="C234" t="s">
        <v>490</v>
      </c>
      <c r="D234">
        <v>141046</v>
      </c>
      <c r="E234">
        <v>127132</v>
      </c>
      <c r="F234">
        <v>114444</v>
      </c>
      <c r="G234">
        <v>12688</v>
      </c>
      <c r="H234">
        <v>9096</v>
      </c>
      <c r="I234">
        <v>2662</v>
      </c>
      <c r="J234">
        <v>351</v>
      </c>
      <c r="K234">
        <v>253</v>
      </c>
      <c r="L234">
        <v>326</v>
      </c>
      <c r="M234">
        <v>1472</v>
      </c>
      <c r="N234">
        <v>1256</v>
      </c>
      <c r="O234">
        <v>0</v>
      </c>
      <c r="P234">
        <v>216</v>
      </c>
      <c r="Q234">
        <v>0</v>
      </c>
      <c r="R234">
        <v>0</v>
      </c>
      <c r="S234">
        <v>0</v>
      </c>
      <c r="T234">
        <v>58</v>
      </c>
      <c r="U234">
        <v>1428</v>
      </c>
      <c r="V234">
        <v>5100</v>
      </c>
      <c r="W234">
        <v>908</v>
      </c>
      <c r="X234">
        <v>4948</v>
      </c>
      <c r="Z234" s="1">
        <f t="shared" si="19"/>
        <v>0.84089406163205926</v>
      </c>
      <c r="AA234" s="1">
        <f t="shared" si="20"/>
        <v>9.3226939411306553E-2</v>
      </c>
      <c r="AB234" s="2">
        <f t="shared" si="21"/>
        <v>1.0815735719848932E-2</v>
      </c>
      <c r="AC234" s="1">
        <f t="shared" si="22"/>
        <v>1.5870916545430499E-3</v>
      </c>
      <c r="AD234" s="1">
        <f t="shared" si="23"/>
        <v>1.0492439271701274E-2</v>
      </c>
      <c r="AE234" s="1">
        <f t="shared" si="24"/>
        <v>3.7472997398933124E-2</v>
      </c>
    </row>
    <row r="235" spans="1:31" x14ac:dyDescent="0.2">
      <c r="A235" t="s">
        <v>491</v>
      </c>
      <c r="B235">
        <v>26145</v>
      </c>
      <c r="C235" t="s">
        <v>492</v>
      </c>
      <c r="D235">
        <v>82060</v>
      </c>
      <c r="E235">
        <v>77851</v>
      </c>
      <c r="F235">
        <v>69737</v>
      </c>
      <c r="G235">
        <v>8114</v>
      </c>
      <c r="H235">
        <v>6734</v>
      </c>
      <c r="I235">
        <v>528</v>
      </c>
      <c r="J235">
        <v>522</v>
      </c>
      <c r="K235">
        <v>150</v>
      </c>
      <c r="L235">
        <v>180</v>
      </c>
      <c r="M235">
        <v>92</v>
      </c>
      <c r="N235">
        <v>92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26</v>
      </c>
      <c r="U235">
        <v>251</v>
      </c>
      <c r="V235">
        <v>1310</v>
      </c>
      <c r="W235">
        <v>458</v>
      </c>
      <c r="X235">
        <v>2072</v>
      </c>
      <c r="Z235" s="1">
        <f t="shared" si="19"/>
        <v>0.87184327649147375</v>
      </c>
      <c r="AA235" s="1">
        <f t="shared" si="20"/>
        <v>0.10144021603240486</v>
      </c>
      <c r="AB235" s="2">
        <f t="shared" si="21"/>
        <v>1.1501725258788818E-3</v>
      </c>
      <c r="AC235" s="1">
        <f t="shared" si="22"/>
        <v>0</v>
      </c>
      <c r="AD235" s="1">
        <f t="shared" si="23"/>
        <v>3.1379706956043405E-3</v>
      </c>
      <c r="AE235" s="1">
        <f t="shared" si="24"/>
        <v>1.6377456618492773E-2</v>
      </c>
    </row>
    <row r="236" spans="1:31" x14ac:dyDescent="0.2">
      <c r="A236" t="s">
        <v>493</v>
      </c>
      <c r="B236">
        <v>26147</v>
      </c>
      <c r="C236" t="s">
        <v>494</v>
      </c>
      <c r="D236">
        <v>70646</v>
      </c>
      <c r="E236">
        <v>66678</v>
      </c>
      <c r="F236">
        <v>58253</v>
      </c>
      <c r="G236">
        <v>8425</v>
      </c>
      <c r="H236">
        <v>6258</v>
      </c>
      <c r="I236">
        <v>1355</v>
      </c>
      <c r="J236">
        <v>518</v>
      </c>
      <c r="K236">
        <v>268</v>
      </c>
      <c r="L236">
        <v>26</v>
      </c>
      <c r="M236">
        <v>402</v>
      </c>
      <c r="N236">
        <v>357</v>
      </c>
      <c r="O236">
        <v>0</v>
      </c>
      <c r="P236">
        <v>0</v>
      </c>
      <c r="Q236">
        <v>15</v>
      </c>
      <c r="R236">
        <v>30</v>
      </c>
      <c r="S236">
        <v>0</v>
      </c>
      <c r="T236">
        <v>125</v>
      </c>
      <c r="U236">
        <v>294</v>
      </c>
      <c r="V236">
        <v>1040</v>
      </c>
      <c r="W236">
        <v>534</v>
      </c>
      <c r="X236">
        <v>1573</v>
      </c>
      <c r="Z236" s="1">
        <f t="shared" si="19"/>
        <v>0.84335413258436731</v>
      </c>
      <c r="AA236" s="1">
        <f t="shared" si="20"/>
        <v>0.12197240600524083</v>
      </c>
      <c r="AB236" s="2">
        <f t="shared" si="21"/>
        <v>5.8199296396565948E-3</v>
      </c>
      <c r="AC236" s="1">
        <f t="shared" si="22"/>
        <v>2.1716155371852966E-4</v>
      </c>
      <c r="AD236" s="1">
        <f t="shared" si="23"/>
        <v>4.2563664528831816E-3</v>
      </c>
      <c r="AE236" s="1">
        <f t="shared" si="24"/>
        <v>1.5056534391151391E-2</v>
      </c>
    </row>
    <row r="237" spans="1:31" x14ac:dyDescent="0.2">
      <c r="A237" t="s">
        <v>495</v>
      </c>
      <c r="B237">
        <v>26161</v>
      </c>
      <c r="C237" t="s">
        <v>496</v>
      </c>
      <c r="D237">
        <v>181547</v>
      </c>
      <c r="E237">
        <v>146595</v>
      </c>
      <c r="F237">
        <v>131353</v>
      </c>
      <c r="G237">
        <v>15242</v>
      </c>
      <c r="H237">
        <v>11412</v>
      </c>
      <c r="I237">
        <v>2725</v>
      </c>
      <c r="J237">
        <v>605</v>
      </c>
      <c r="K237">
        <v>220</v>
      </c>
      <c r="L237">
        <v>280</v>
      </c>
      <c r="M237">
        <v>8756</v>
      </c>
      <c r="N237">
        <v>8756</v>
      </c>
      <c r="O237">
        <v>0</v>
      </c>
      <c r="P237">
        <v>0</v>
      </c>
      <c r="Q237">
        <v>0</v>
      </c>
      <c r="R237">
        <v>0</v>
      </c>
      <c r="S237">
        <v>73</v>
      </c>
      <c r="T237">
        <v>84</v>
      </c>
      <c r="U237">
        <v>2762</v>
      </c>
      <c r="V237">
        <v>11345</v>
      </c>
      <c r="W237">
        <v>984</v>
      </c>
      <c r="X237">
        <v>10948</v>
      </c>
      <c r="Z237" s="1">
        <f t="shared" si="19"/>
        <v>0.76995175821663664</v>
      </c>
      <c r="AA237" s="1">
        <f t="shared" si="20"/>
        <v>8.9344017256842073E-2</v>
      </c>
      <c r="AB237" s="2">
        <f t="shared" si="21"/>
        <v>5.1325037075246632E-2</v>
      </c>
      <c r="AC237" s="1">
        <f t="shared" si="22"/>
        <v>0</v>
      </c>
      <c r="AD237" s="1">
        <f t="shared" si="23"/>
        <v>1.6190012837120966E-2</v>
      </c>
      <c r="AE237" s="1">
        <f t="shared" si="24"/>
        <v>6.6500975972895504E-2</v>
      </c>
    </row>
    <row r="238" spans="1:31" x14ac:dyDescent="0.2">
      <c r="A238" t="s">
        <v>497</v>
      </c>
      <c r="B238">
        <v>26163</v>
      </c>
      <c r="C238" t="s">
        <v>498</v>
      </c>
      <c r="D238">
        <v>721490</v>
      </c>
      <c r="E238">
        <v>650145</v>
      </c>
      <c r="F238">
        <v>581513</v>
      </c>
      <c r="G238">
        <v>68632</v>
      </c>
      <c r="H238">
        <v>57075</v>
      </c>
      <c r="I238">
        <v>6851</v>
      </c>
      <c r="J238">
        <v>2243</v>
      </c>
      <c r="K238">
        <v>1568</v>
      </c>
      <c r="L238">
        <v>895</v>
      </c>
      <c r="M238">
        <v>22040</v>
      </c>
      <c r="N238">
        <v>21317</v>
      </c>
      <c r="O238">
        <v>277</v>
      </c>
      <c r="P238">
        <v>283</v>
      </c>
      <c r="Q238">
        <v>0</v>
      </c>
      <c r="R238">
        <v>163</v>
      </c>
      <c r="S238">
        <v>2187</v>
      </c>
      <c r="T238">
        <v>986</v>
      </c>
      <c r="U238">
        <v>3551</v>
      </c>
      <c r="V238">
        <v>13572</v>
      </c>
      <c r="W238">
        <v>5117</v>
      </c>
      <c r="X238">
        <v>23892</v>
      </c>
      <c r="Z238" s="1">
        <f t="shared" si="19"/>
        <v>0.83359327291649343</v>
      </c>
      <c r="AA238" s="1">
        <f t="shared" si="20"/>
        <v>9.8383309585176562E-2</v>
      </c>
      <c r="AB238" s="2">
        <f t="shared" si="21"/>
        <v>3.1594127276741046E-2</v>
      </c>
      <c r="AC238" s="1">
        <f t="shared" si="22"/>
        <v>8.0275459505331145E-4</v>
      </c>
      <c r="AD238" s="1">
        <f t="shared" si="23"/>
        <v>5.0903242268469807E-3</v>
      </c>
      <c r="AE238" s="1">
        <f t="shared" si="24"/>
        <v>1.9455331007256327E-2</v>
      </c>
    </row>
    <row r="239" spans="1:31" x14ac:dyDescent="0.2">
      <c r="A239" t="s">
        <v>499</v>
      </c>
      <c r="B239">
        <v>27003</v>
      </c>
      <c r="C239" t="s">
        <v>500</v>
      </c>
      <c r="D239">
        <v>186132</v>
      </c>
      <c r="E239">
        <v>165547</v>
      </c>
      <c r="F239">
        <v>150951</v>
      </c>
      <c r="G239">
        <v>14596</v>
      </c>
      <c r="H239">
        <v>12686</v>
      </c>
      <c r="I239">
        <v>1007</v>
      </c>
      <c r="J239">
        <v>578</v>
      </c>
      <c r="K239">
        <v>242</v>
      </c>
      <c r="L239">
        <v>83</v>
      </c>
      <c r="M239">
        <v>6880</v>
      </c>
      <c r="N239">
        <v>5825</v>
      </c>
      <c r="O239">
        <v>42</v>
      </c>
      <c r="P239">
        <v>0</v>
      </c>
      <c r="Q239">
        <v>975</v>
      </c>
      <c r="R239">
        <v>38</v>
      </c>
      <c r="S239">
        <v>79</v>
      </c>
      <c r="T239">
        <v>250</v>
      </c>
      <c r="U239">
        <v>583</v>
      </c>
      <c r="V239">
        <v>2157</v>
      </c>
      <c r="W239">
        <v>783</v>
      </c>
      <c r="X239">
        <v>9853</v>
      </c>
      <c r="Z239" s="1">
        <f t="shared" si="19"/>
        <v>0.85631867664327577</v>
      </c>
      <c r="AA239" s="1">
        <f t="shared" si="20"/>
        <v>8.2800560475155854E-2</v>
      </c>
      <c r="AB239" s="2">
        <f t="shared" si="21"/>
        <v>3.9029039193551135E-2</v>
      </c>
      <c r="AC239" s="1">
        <f t="shared" si="22"/>
        <v>5.769263497069986E-3</v>
      </c>
      <c r="AD239" s="1">
        <f t="shared" si="23"/>
        <v>3.3072572456163242E-3</v>
      </c>
      <c r="AE239" s="1">
        <f t="shared" si="24"/>
        <v>1.2236284526233982E-2</v>
      </c>
    </row>
    <row r="240" spans="1:31" x14ac:dyDescent="0.2">
      <c r="A240" t="s">
        <v>501</v>
      </c>
      <c r="B240">
        <v>27037</v>
      </c>
      <c r="C240" t="s">
        <v>502</v>
      </c>
      <c r="D240">
        <v>232206</v>
      </c>
      <c r="E240">
        <v>207142</v>
      </c>
      <c r="F240">
        <v>185828</v>
      </c>
      <c r="G240">
        <v>21314</v>
      </c>
      <c r="H240">
        <v>17553</v>
      </c>
      <c r="I240">
        <v>2241</v>
      </c>
      <c r="J240">
        <v>1154</v>
      </c>
      <c r="K240">
        <v>320</v>
      </c>
      <c r="L240">
        <v>46</v>
      </c>
      <c r="M240">
        <v>7049</v>
      </c>
      <c r="N240">
        <v>6305</v>
      </c>
      <c r="O240">
        <v>0</v>
      </c>
      <c r="P240">
        <v>301</v>
      </c>
      <c r="Q240">
        <v>443</v>
      </c>
      <c r="R240">
        <v>0</v>
      </c>
      <c r="S240">
        <v>0</v>
      </c>
      <c r="T240">
        <v>409</v>
      </c>
      <c r="U240">
        <v>536</v>
      </c>
      <c r="V240">
        <v>2754</v>
      </c>
      <c r="W240">
        <v>1315</v>
      </c>
      <c r="X240">
        <v>13001</v>
      </c>
      <c r="Z240" s="1">
        <f t="shared" si="19"/>
        <v>0.84773613740562492</v>
      </c>
      <c r="AA240" s="1">
        <f t="shared" si="20"/>
        <v>9.7233183549645302E-2</v>
      </c>
      <c r="AB240" s="2">
        <f t="shared" si="21"/>
        <v>3.2157113204534571E-2</v>
      </c>
      <c r="AC240" s="1">
        <f t="shared" si="22"/>
        <v>3.3940831641614015E-3</v>
      </c>
      <c r="AD240" s="1">
        <f t="shared" si="23"/>
        <v>2.4451996989119772E-3</v>
      </c>
      <c r="AE240" s="1">
        <f t="shared" si="24"/>
        <v>1.2563582035081317E-2</v>
      </c>
    </row>
    <row r="241" spans="1:31" x14ac:dyDescent="0.2">
      <c r="A241" t="s">
        <v>503</v>
      </c>
      <c r="B241">
        <v>27053</v>
      </c>
      <c r="C241" t="s">
        <v>504</v>
      </c>
      <c r="D241">
        <v>669546</v>
      </c>
      <c r="E241">
        <v>539509</v>
      </c>
      <c r="F241">
        <v>485054</v>
      </c>
      <c r="G241">
        <v>54455</v>
      </c>
      <c r="H241">
        <v>42919</v>
      </c>
      <c r="I241">
        <v>5900</v>
      </c>
      <c r="J241">
        <v>2913</v>
      </c>
      <c r="K241">
        <v>1403</v>
      </c>
      <c r="L241">
        <v>1320</v>
      </c>
      <c r="M241">
        <v>49923</v>
      </c>
      <c r="N241">
        <v>45366</v>
      </c>
      <c r="O241">
        <v>1064</v>
      </c>
      <c r="P241">
        <v>2599</v>
      </c>
      <c r="Q241">
        <v>818</v>
      </c>
      <c r="R241">
        <v>76</v>
      </c>
      <c r="S241">
        <v>942</v>
      </c>
      <c r="T241">
        <v>1295</v>
      </c>
      <c r="U241">
        <v>10308</v>
      </c>
      <c r="V241">
        <v>22286</v>
      </c>
      <c r="W241">
        <v>4728</v>
      </c>
      <c r="X241">
        <v>40555</v>
      </c>
      <c r="Z241" s="1">
        <f t="shared" si="19"/>
        <v>0.77116206750176075</v>
      </c>
      <c r="AA241" s="1">
        <f t="shared" si="20"/>
        <v>8.6575165622401598E-2</v>
      </c>
      <c r="AB241" s="2">
        <f t="shared" si="21"/>
        <v>7.9369975087083919E-2</v>
      </c>
      <c r="AC241" s="1">
        <f t="shared" si="22"/>
        <v>7.1241082940773394E-3</v>
      </c>
      <c r="AD241" s="1">
        <f t="shared" si="23"/>
        <v>1.638815181775256E-2</v>
      </c>
      <c r="AE241" s="1">
        <f t="shared" si="24"/>
        <v>3.5431349574159249E-2</v>
      </c>
    </row>
    <row r="242" spans="1:31" x14ac:dyDescent="0.2">
      <c r="A242" t="s">
        <v>505</v>
      </c>
      <c r="B242">
        <v>27109</v>
      </c>
      <c r="C242" t="s">
        <v>506</v>
      </c>
      <c r="D242">
        <v>79839</v>
      </c>
      <c r="E242">
        <v>67886</v>
      </c>
      <c r="F242">
        <v>58842</v>
      </c>
      <c r="G242">
        <v>9044</v>
      </c>
      <c r="H242">
        <v>7767</v>
      </c>
      <c r="I242">
        <v>619</v>
      </c>
      <c r="J242">
        <v>296</v>
      </c>
      <c r="K242">
        <v>256</v>
      </c>
      <c r="L242">
        <v>106</v>
      </c>
      <c r="M242">
        <v>3693</v>
      </c>
      <c r="N242">
        <v>3693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127</v>
      </c>
      <c r="U242">
        <v>799</v>
      </c>
      <c r="V242">
        <v>3589</v>
      </c>
      <c r="W242">
        <v>416</v>
      </c>
      <c r="X242">
        <v>3329</v>
      </c>
      <c r="Z242" s="1">
        <f t="shared" si="19"/>
        <v>0.76907593778591032</v>
      </c>
      <c r="AA242" s="1">
        <f t="shared" si="20"/>
        <v>0.11820677035681611</v>
      </c>
      <c r="AB242" s="2">
        <f t="shared" si="21"/>
        <v>4.8268200235263362E-2</v>
      </c>
      <c r="AC242" s="1">
        <f t="shared" si="22"/>
        <v>0</v>
      </c>
      <c r="AD242" s="1">
        <f t="shared" si="23"/>
        <v>1.0443079336034505E-2</v>
      </c>
      <c r="AE242" s="1">
        <f t="shared" si="24"/>
        <v>4.6908900797281404E-2</v>
      </c>
    </row>
    <row r="243" spans="1:31" x14ac:dyDescent="0.2">
      <c r="A243" t="s">
        <v>507</v>
      </c>
      <c r="B243">
        <v>27123</v>
      </c>
      <c r="C243" t="s">
        <v>508</v>
      </c>
      <c r="D243">
        <v>274046</v>
      </c>
      <c r="E243">
        <v>228912</v>
      </c>
      <c r="F243">
        <v>203307</v>
      </c>
      <c r="G243">
        <v>25605</v>
      </c>
      <c r="H243">
        <v>20196</v>
      </c>
      <c r="I243">
        <v>2920</v>
      </c>
      <c r="J243">
        <v>1476</v>
      </c>
      <c r="K243">
        <v>726</v>
      </c>
      <c r="L243">
        <v>287</v>
      </c>
      <c r="M243">
        <v>17939</v>
      </c>
      <c r="N243">
        <v>14447</v>
      </c>
      <c r="O243">
        <v>2050</v>
      </c>
      <c r="P243">
        <v>1117</v>
      </c>
      <c r="Q243">
        <v>293</v>
      </c>
      <c r="R243">
        <v>32</v>
      </c>
      <c r="S243">
        <v>358</v>
      </c>
      <c r="T243">
        <v>148</v>
      </c>
      <c r="U243">
        <v>2561</v>
      </c>
      <c r="V243">
        <v>6391</v>
      </c>
      <c r="W243">
        <v>2338</v>
      </c>
      <c r="X243">
        <v>15399</v>
      </c>
      <c r="Z243" s="1">
        <f t="shared" si="19"/>
        <v>0.7860404334865666</v>
      </c>
      <c r="AA243" s="1">
        <f t="shared" si="20"/>
        <v>9.8995928814175307E-2</v>
      </c>
      <c r="AB243" s="2">
        <f t="shared" si="21"/>
        <v>6.9357077406658502E-2</v>
      </c>
      <c r="AC243" s="1">
        <f t="shared" si="22"/>
        <v>1.3377305748761826E-2</v>
      </c>
      <c r="AD243" s="1">
        <f t="shared" si="23"/>
        <v>9.9015260180864272E-3</v>
      </c>
      <c r="AE243" s="1">
        <f t="shared" si="24"/>
        <v>2.4709352901831454E-2</v>
      </c>
    </row>
    <row r="244" spans="1:31" x14ac:dyDescent="0.2">
      <c r="A244" t="s">
        <v>509</v>
      </c>
      <c r="B244">
        <v>27131</v>
      </c>
      <c r="C244" t="s">
        <v>510</v>
      </c>
      <c r="D244">
        <v>33670</v>
      </c>
      <c r="E244">
        <v>26747</v>
      </c>
      <c r="F244">
        <v>24894</v>
      </c>
      <c r="G244">
        <v>1853</v>
      </c>
      <c r="H244">
        <v>1227</v>
      </c>
      <c r="I244">
        <v>92</v>
      </c>
      <c r="J244">
        <v>326</v>
      </c>
      <c r="K244">
        <v>0</v>
      </c>
      <c r="L244">
        <v>208</v>
      </c>
      <c r="M244">
        <v>23</v>
      </c>
      <c r="N244">
        <v>23</v>
      </c>
      <c r="O244">
        <v>0</v>
      </c>
      <c r="P244">
        <v>0</v>
      </c>
      <c r="Q244">
        <v>0</v>
      </c>
      <c r="R244">
        <v>0</v>
      </c>
      <c r="S244">
        <v>81</v>
      </c>
      <c r="T244">
        <v>84</v>
      </c>
      <c r="U244">
        <v>270</v>
      </c>
      <c r="V244">
        <v>1015</v>
      </c>
      <c r="W244">
        <v>44</v>
      </c>
      <c r="X244">
        <v>5406</v>
      </c>
      <c r="Z244" s="1">
        <f t="shared" si="19"/>
        <v>0.8807670534956128</v>
      </c>
      <c r="AA244" s="1">
        <f t="shared" si="20"/>
        <v>6.5560430229266914E-2</v>
      </c>
      <c r="AB244" s="2">
        <f t="shared" si="21"/>
        <v>8.1375601471836965E-4</v>
      </c>
      <c r="AC244" s="1">
        <f t="shared" si="22"/>
        <v>0</v>
      </c>
      <c r="AD244" s="1">
        <f t="shared" si="23"/>
        <v>9.5527879988678184E-3</v>
      </c>
      <c r="AE244" s="1">
        <f t="shared" si="24"/>
        <v>3.5911406736484575E-2</v>
      </c>
    </row>
    <row r="245" spans="1:31" x14ac:dyDescent="0.2">
      <c r="A245" t="s">
        <v>511</v>
      </c>
      <c r="B245">
        <v>27137</v>
      </c>
      <c r="C245" t="s">
        <v>512</v>
      </c>
      <c r="D245">
        <v>95257</v>
      </c>
      <c r="E245">
        <v>84061</v>
      </c>
      <c r="F245">
        <v>75372</v>
      </c>
      <c r="G245">
        <v>8689</v>
      </c>
      <c r="H245">
        <v>7276</v>
      </c>
      <c r="I245">
        <v>939</v>
      </c>
      <c r="J245">
        <v>377</v>
      </c>
      <c r="K245">
        <v>41</v>
      </c>
      <c r="L245">
        <v>56</v>
      </c>
      <c r="M245">
        <v>2063</v>
      </c>
      <c r="N245">
        <v>2030</v>
      </c>
      <c r="O245">
        <v>33</v>
      </c>
      <c r="P245">
        <v>0</v>
      </c>
      <c r="Q245">
        <v>0</v>
      </c>
      <c r="R245">
        <v>0</v>
      </c>
      <c r="S245">
        <v>29</v>
      </c>
      <c r="T245">
        <v>35</v>
      </c>
      <c r="U245">
        <v>573</v>
      </c>
      <c r="V245">
        <v>4389</v>
      </c>
      <c r="W245">
        <v>249</v>
      </c>
      <c r="X245">
        <v>3858</v>
      </c>
      <c r="Z245" s="1">
        <f t="shared" si="19"/>
        <v>0.82464797207846918</v>
      </c>
      <c r="AA245" s="1">
        <f t="shared" si="20"/>
        <v>9.5066685631133824E-2</v>
      </c>
      <c r="AB245" s="2">
        <f t="shared" si="21"/>
        <v>2.2571362925196119E-2</v>
      </c>
      <c r="AC245" s="1">
        <f t="shared" si="22"/>
        <v>3.6105427849320016E-4</v>
      </c>
      <c r="AD245" s="1">
        <f t="shared" si="23"/>
        <v>6.269215199291021E-3</v>
      </c>
      <c r="AE245" s="1">
        <f t="shared" si="24"/>
        <v>4.8020219039595621E-2</v>
      </c>
    </row>
    <row r="246" spans="1:31" x14ac:dyDescent="0.2">
      <c r="A246" t="s">
        <v>513</v>
      </c>
      <c r="B246">
        <v>27145</v>
      </c>
      <c r="C246" t="s">
        <v>514</v>
      </c>
      <c r="D246">
        <v>82451</v>
      </c>
      <c r="E246">
        <v>71559</v>
      </c>
      <c r="F246">
        <v>65162</v>
      </c>
      <c r="G246">
        <v>6397</v>
      </c>
      <c r="H246">
        <v>4886</v>
      </c>
      <c r="I246">
        <v>1199</v>
      </c>
      <c r="J246">
        <v>88</v>
      </c>
      <c r="K246">
        <v>224</v>
      </c>
      <c r="L246">
        <v>0</v>
      </c>
      <c r="M246">
        <v>1444</v>
      </c>
      <c r="N246">
        <v>1366</v>
      </c>
      <c r="O246">
        <v>78</v>
      </c>
      <c r="P246">
        <v>0</v>
      </c>
      <c r="Q246">
        <v>0</v>
      </c>
      <c r="R246">
        <v>0</v>
      </c>
      <c r="S246">
        <v>505</v>
      </c>
      <c r="T246">
        <v>19</v>
      </c>
      <c r="U246">
        <v>150</v>
      </c>
      <c r="V246">
        <v>3377</v>
      </c>
      <c r="W246">
        <v>427</v>
      </c>
      <c r="X246">
        <v>4970</v>
      </c>
      <c r="Z246" s="1">
        <f t="shared" si="19"/>
        <v>0.84100618216078782</v>
      </c>
      <c r="AA246" s="1">
        <f t="shared" si="20"/>
        <v>8.2562176533601789E-2</v>
      </c>
      <c r="AB246" s="2">
        <f t="shared" si="21"/>
        <v>1.8636827093093791E-2</v>
      </c>
      <c r="AC246" s="1">
        <f t="shared" si="22"/>
        <v>1.0066984163859527E-3</v>
      </c>
      <c r="AD246" s="1">
        <f t="shared" si="23"/>
        <v>1.9359584930499091E-3</v>
      </c>
      <c r="AE246" s="1">
        <f t="shared" si="24"/>
        <v>4.3584878873530283E-2</v>
      </c>
    </row>
    <row r="247" spans="1:31" x14ac:dyDescent="0.2">
      <c r="A247" t="s">
        <v>515</v>
      </c>
      <c r="B247">
        <v>27163</v>
      </c>
      <c r="C247" t="s">
        <v>516</v>
      </c>
      <c r="D247">
        <v>132826</v>
      </c>
      <c r="E247">
        <v>120443</v>
      </c>
      <c r="F247">
        <v>110583</v>
      </c>
      <c r="G247">
        <v>9860</v>
      </c>
      <c r="H247">
        <v>8065</v>
      </c>
      <c r="I247">
        <v>614</v>
      </c>
      <c r="J247">
        <v>883</v>
      </c>
      <c r="K247">
        <v>251</v>
      </c>
      <c r="L247">
        <v>47</v>
      </c>
      <c r="M247">
        <v>2280</v>
      </c>
      <c r="N247">
        <v>2280</v>
      </c>
      <c r="O247">
        <v>0</v>
      </c>
      <c r="P247">
        <v>0</v>
      </c>
      <c r="Q247">
        <v>0</v>
      </c>
      <c r="R247">
        <v>0</v>
      </c>
      <c r="S247">
        <v>127</v>
      </c>
      <c r="T247">
        <v>238</v>
      </c>
      <c r="U247">
        <v>251</v>
      </c>
      <c r="V247">
        <v>1635</v>
      </c>
      <c r="W247">
        <v>393</v>
      </c>
      <c r="X247">
        <v>7459</v>
      </c>
      <c r="Z247" s="1">
        <f t="shared" si="19"/>
        <v>0.8820742300605422</v>
      </c>
      <c r="AA247" s="1">
        <f t="shared" si="20"/>
        <v>7.8649086282674072E-2</v>
      </c>
      <c r="AB247" s="2">
        <f t="shared" si="21"/>
        <v>1.8186604130273516E-2</v>
      </c>
      <c r="AC247" s="1">
        <f t="shared" si="22"/>
        <v>0</v>
      </c>
      <c r="AD247" s="1">
        <f t="shared" si="23"/>
        <v>2.0021217704818653E-3</v>
      </c>
      <c r="AE247" s="1">
        <f t="shared" si="24"/>
        <v>1.3041709540788246E-2</v>
      </c>
    </row>
    <row r="248" spans="1:31" x14ac:dyDescent="0.2">
      <c r="A248" t="s">
        <v>517</v>
      </c>
      <c r="B248">
        <v>29019</v>
      </c>
      <c r="C248" t="s">
        <v>518</v>
      </c>
      <c r="D248">
        <v>91173</v>
      </c>
      <c r="E248">
        <v>82104</v>
      </c>
      <c r="F248">
        <v>72792</v>
      </c>
      <c r="G248">
        <v>9312</v>
      </c>
      <c r="H248">
        <v>8247</v>
      </c>
      <c r="I248">
        <v>524</v>
      </c>
      <c r="J248">
        <v>379</v>
      </c>
      <c r="K248">
        <v>162</v>
      </c>
      <c r="L248">
        <v>0</v>
      </c>
      <c r="M248">
        <v>351</v>
      </c>
      <c r="N248">
        <v>311</v>
      </c>
      <c r="O248">
        <v>40</v>
      </c>
      <c r="P248">
        <v>0</v>
      </c>
      <c r="Q248">
        <v>0</v>
      </c>
      <c r="R248">
        <v>0</v>
      </c>
      <c r="S248">
        <v>0</v>
      </c>
      <c r="T248">
        <v>126</v>
      </c>
      <c r="U248">
        <v>936</v>
      </c>
      <c r="V248">
        <v>3281</v>
      </c>
      <c r="W248">
        <v>463</v>
      </c>
      <c r="X248">
        <v>3912</v>
      </c>
      <c r="Z248" s="1">
        <f t="shared" si="19"/>
        <v>0.83418709389074153</v>
      </c>
      <c r="AA248" s="1">
        <f t="shared" si="20"/>
        <v>0.10671433973940249</v>
      </c>
      <c r="AB248" s="2">
        <f t="shared" si="21"/>
        <v>4.0224155120844362E-3</v>
      </c>
      <c r="AC248" s="1">
        <f t="shared" si="22"/>
        <v>4.5839493015207254E-4</v>
      </c>
      <c r="AD248" s="1">
        <f t="shared" si="23"/>
        <v>1.0726441365558496E-2</v>
      </c>
      <c r="AE248" s="1">
        <f t="shared" si="24"/>
        <v>3.7599844145723746E-2</v>
      </c>
    </row>
    <row r="249" spans="1:31" x14ac:dyDescent="0.2">
      <c r="A249" t="s">
        <v>519</v>
      </c>
      <c r="B249">
        <v>29077</v>
      </c>
      <c r="C249" t="s">
        <v>520</v>
      </c>
      <c r="D249">
        <v>136067</v>
      </c>
      <c r="E249">
        <v>122810</v>
      </c>
      <c r="F249">
        <v>110515</v>
      </c>
      <c r="G249">
        <v>12295</v>
      </c>
      <c r="H249">
        <v>10414</v>
      </c>
      <c r="I249">
        <v>811</v>
      </c>
      <c r="J249">
        <v>759</v>
      </c>
      <c r="K249">
        <v>229</v>
      </c>
      <c r="L249">
        <v>82</v>
      </c>
      <c r="M249">
        <v>816</v>
      </c>
      <c r="N249">
        <v>754</v>
      </c>
      <c r="O249">
        <v>0</v>
      </c>
      <c r="P249">
        <v>0</v>
      </c>
      <c r="Q249">
        <v>62</v>
      </c>
      <c r="R249">
        <v>0</v>
      </c>
      <c r="S249">
        <v>185</v>
      </c>
      <c r="T249">
        <v>74</v>
      </c>
      <c r="U249">
        <v>894</v>
      </c>
      <c r="V249">
        <v>2516</v>
      </c>
      <c r="W249">
        <v>1257</v>
      </c>
      <c r="X249">
        <v>7515</v>
      </c>
      <c r="Z249" s="1">
        <f t="shared" si="19"/>
        <v>0.859691019976352</v>
      </c>
      <c r="AA249" s="1">
        <f t="shared" si="20"/>
        <v>9.564223038147987E-2</v>
      </c>
      <c r="AB249" s="2">
        <f t="shared" si="21"/>
        <v>6.3476258634638126E-3</v>
      </c>
      <c r="AC249" s="1">
        <f t="shared" si="22"/>
        <v>4.8229510237102495E-4</v>
      </c>
      <c r="AD249" s="1">
        <f t="shared" si="23"/>
        <v>6.9543842180596182E-3</v>
      </c>
      <c r="AE249" s="1">
        <f t="shared" si="24"/>
        <v>1.9571846412346754E-2</v>
      </c>
    </row>
    <row r="250" spans="1:31" x14ac:dyDescent="0.2">
      <c r="A250" t="s">
        <v>521</v>
      </c>
      <c r="B250">
        <v>29095</v>
      </c>
      <c r="C250" t="s">
        <v>522</v>
      </c>
      <c r="D250">
        <v>340746</v>
      </c>
      <c r="E250">
        <v>309599</v>
      </c>
      <c r="F250">
        <v>283755</v>
      </c>
      <c r="G250">
        <v>25844</v>
      </c>
      <c r="H250">
        <v>21476</v>
      </c>
      <c r="I250">
        <v>2000</v>
      </c>
      <c r="J250">
        <v>1077</v>
      </c>
      <c r="K250">
        <v>558</v>
      </c>
      <c r="L250">
        <v>733</v>
      </c>
      <c r="M250">
        <v>7062</v>
      </c>
      <c r="N250">
        <v>6951</v>
      </c>
      <c r="O250">
        <v>111</v>
      </c>
      <c r="P250">
        <v>0</v>
      </c>
      <c r="Q250">
        <v>0</v>
      </c>
      <c r="R250">
        <v>0</v>
      </c>
      <c r="S250">
        <v>242</v>
      </c>
      <c r="T250">
        <v>153</v>
      </c>
      <c r="U250">
        <v>714</v>
      </c>
      <c r="V250">
        <v>4552</v>
      </c>
      <c r="W250">
        <v>2402</v>
      </c>
      <c r="X250">
        <v>16022</v>
      </c>
      <c r="Z250" s="1">
        <f t="shared" si="19"/>
        <v>0.87383439474753943</v>
      </c>
      <c r="AA250" s="1">
        <f t="shared" si="20"/>
        <v>7.9587588228772738E-2</v>
      </c>
      <c r="AB250" s="2">
        <f t="shared" si="21"/>
        <v>2.1747699584878235E-2</v>
      </c>
      <c r="AC250" s="1">
        <f t="shared" si="22"/>
        <v>3.4182875303334523E-4</v>
      </c>
      <c r="AD250" s="1">
        <f t="shared" si="23"/>
        <v>2.198790357349626E-3</v>
      </c>
      <c r="AE250" s="1">
        <f t="shared" si="24"/>
        <v>1.401805841268277E-2</v>
      </c>
    </row>
    <row r="251" spans="1:31" x14ac:dyDescent="0.2">
      <c r="A251" t="s">
        <v>523</v>
      </c>
      <c r="B251">
        <v>29183</v>
      </c>
      <c r="C251" t="s">
        <v>524</v>
      </c>
      <c r="D251">
        <v>208801</v>
      </c>
      <c r="E251">
        <v>191136</v>
      </c>
      <c r="F251">
        <v>178231</v>
      </c>
      <c r="G251">
        <v>12905</v>
      </c>
      <c r="H251">
        <v>10420</v>
      </c>
      <c r="I251">
        <v>758</v>
      </c>
      <c r="J251">
        <v>1369</v>
      </c>
      <c r="K251">
        <v>125</v>
      </c>
      <c r="L251">
        <v>233</v>
      </c>
      <c r="M251">
        <v>313</v>
      </c>
      <c r="N251">
        <v>146</v>
      </c>
      <c r="O251">
        <v>0</v>
      </c>
      <c r="P251">
        <v>167</v>
      </c>
      <c r="Q251">
        <v>0</v>
      </c>
      <c r="R251">
        <v>0</v>
      </c>
      <c r="S251">
        <v>146</v>
      </c>
      <c r="T251">
        <v>211</v>
      </c>
      <c r="U251">
        <v>259</v>
      </c>
      <c r="V251">
        <v>963</v>
      </c>
      <c r="W251">
        <v>697</v>
      </c>
      <c r="X251">
        <v>15076</v>
      </c>
      <c r="Z251" s="1">
        <f t="shared" si="19"/>
        <v>0.92002064782552584</v>
      </c>
      <c r="AA251" s="1">
        <f t="shared" si="20"/>
        <v>6.6615047102851987E-2</v>
      </c>
      <c r="AB251" s="2">
        <f t="shared" si="21"/>
        <v>1.6156923473996645E-3</v>
      </c>
      <c r="AC251" s="1">
        <f t="shared" si="22"/>
        <v>8.6204671570525233E-4</v>
      </c>
      <c r="AD251" s="1">
        <f t="shared" si="23"/>
        <v>1.3369467028003614E-3</v>
      </c>
      <c r="AE251" s="1">
        <f t="shared" si="24"/>
        <v>4.9709639953542393E-3</v>
      </c>
    </row>
    <row r="252" spans="1:31" x14ac:dyDescent="0.2">
      <c r="A252" t="s">
        <v>525</v>
      </c>
      <c r="B252">
        <v>29189</v>
      </c>
      <c r="C252" t="s">
        <v>526</v>
      </c>
      <c r="D252">
        <v>489471</v>
      </c>
      <c r="E252">
        <v>436646</v>
      </c>
      <c r="F252">
        <v>404886</v>
      </c>
      <c r="G252">
        <v>31760</v>
      </c>
      <c r="H252">
        <v>26389</v>
      </c>
      <c r="I252">
        <v>3141</v>
      </c>
      <c r="J252">
        <v>1640</v>
      </c>
      <c r="K252">
        <v>130</v>
      </c>
      <c r="L252">
        <v>460</v>
      </c>
      <c r="M252">
        <v>13611</v>
      </c>
      <c r="N252">
        <v>12107</v>
      </c>
      <c r="O252">
        <v>23</v>
      </c>
      <c r="P252">
        <v>1164</v>
      </c>
      <c r="Q252">
        <v>317</v>
      </c>
      <c r="R252">
        <v>0</v>
      </c>
      <c r="S252">
        <v>703</v>
      </c>
      <c r="T252">
        <v>354</v>
      </c>
      <c r="U252">
        <v>1106</v>
      </c>
      <c r="V252">
        <v>7628</v>
      </c>
      <c r="W252">
        <v>3115</v>
      </c>
      <c r="X252">
        <v>26308</v>
      </c>
      <c r="Z252" s="1">
        <f t="shared" si="19"/>
        <v>0.8741760460140382</v>
      </c>
      <c r="AA252" s="1">
        <f t="shared" si="20"/>
        <v>6.8571971422587724E-2</v>
      </c>
      <c r="AB252" s="2">
        <f t="shared" si="21"/>
        <v>2.9387062438061762E-2</v>
      </c>
      <c r="AC252" s="1">
        <f t="shared" si="22"/>
        <v>3.2472369338656152E-3</v>
      </c>
      <c r="AD252" s="1">
        <f t="shared" si="23"/>
        <v>2.3879282239729857E-3</v>
      </c>
      <c r="AE252" s="1">
        <f t="shared" si="24"/>
        <v>1.646936391723864E-2</v>
      </c>
    </row>
    <row r="253" spans="1:31" x14ac:dyDescent="0.2">
      <c r="A253" t="s">
        <v>527</v>
      </c>
      <c r="B253">
        <v>29510</v>
      </c>
      <c r="C253" t="s">
        <v>528</v>
      </c>
      <c r="D253">
        <v>154875</v>
      </c>
      <c r="E253">
        <v>123924</v>
      </c>
      <c r="F253">
        <v>109381</v>
      </c>
      <c r="G253">
        <v>14543</v>
      </c>
      <c r="H253">
        <v>11715</v>
      </c>
      <c r="I253">
        <v>1688</v>
      </c>
      <c r="J253">
        <v>574</v>
      </c>
      <c r="K253">
        <v>176</v>
      </c>
      <c r="L253">
        <v>390</v>
      </c>
      <c r="M253">
        <v>15291</v>
      </c>
      <c r="N253">
        <v>14512</v>
      </c>
      <c r="O253">
        <v>121</v>
      </c>
      <c r="P253">
        <v>546</v>
      </c>
      <c r="Q253">
        <v>112</v>
      </c>
      <c r="R253">
        <v>0</v>
      </c>
      <c r="S253">
        <v>258</v>
      </c>
      <c r="T253">
        <v>170</v>
      </c>
      <c r="U253">
        <v>1195</v>
      </c>
      <c r="V253">
        <v>6294</v>
      </c>
      <c r="W253">
        <v>1248</v>
      </c>
      <c r="X253">
        <v>6495</v>
      </c>
      <c r="Z253" s="1">
        <f t="shared" si="19"/>
        <v>0.73716808195174555</v>
      </c>
      <c r="AA253" s="1">
        <f t="shared" si="20"/>
        <v>9.8011861436851325E-2</v>
      </c>
      <c r="AB253" s="2">
        <f t="shared" si="21"/>
        <v>0.10305297209866558</v>
      </c>
      <c r="AC253" s="1">
        <f t="shared" si="22"/>
        <v>5.2500336972637826E-3</v>
      </c>
      <c r="AD253" s="1">
        <f t="shared" si="23"/>
        <v>8.053646043941232E-3</v>
      </c>
      <c r="AE253" s="1">
        <f t="shared" si="24"/>
        <v>4.2418115649009297E-2</v>
      </c>
    </row>
    <row r="254" spans="1:31" x14ac:dyDescent="0.2">
      <c r="A254" t="s">
        <v>529</v>
      </c>
      <c r="B254">
        <v>30111</v>
      </c>
      <c r="C254" t="s">
        <v>530</v>
      </c>
      <c r="D254">
        <v>79052</v>
      </c>
      <c r="E254">
        <v>72391</v>
      </c>
      <c r="F254">
        <v>66121</v>
      </c>
      <c r="G254">
        <v>6270</v>
      </c>
      <c r="H254">
        <v>4753</v>
      </c>
      <c r="I254">
        <v>536</v>
      </c>
      <c r="J254">
        <v>325</v>
      </c>
      <c r="K254">
        <v>526</v>
      </c>
      <c r="L254">
        <v>130</v>
      </c>
      <c r="M254">
        <v>231</v>
      </c>
      <c r="N254">
        <v>231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294</v>
      </c>
      <c r="U254">
        <v>312</v>
      </c>
      <c r="V254">
        <v>2233</v>
      </c>
      <c r="W254">
        <v>645</v>
      </c>
      <c r="X254">
        <v>2946</v>
      </c>
      <c r="Z254" s="1">
        <f t="shared" si="19"/>
        <v>0.86880140856174282</v>
      </c>
      <c r="AA254" s="1">
        <f t="shared" si="20"/>
        <v>8.2385094473497497E-2</v>
      </c>
      <c r="AB254" s="2">
        <f t="shared" si="21"/>
        <v>3.0352403227078021E-3</v>
      </c>
      <c r="AC254" s="1">
        <f t="shared" si="22"/>
        <v>0</v>
      </c>
      <c r="AD254" s="1">
        <f t="shared" si="23"/>
        <v>4.0995453709300189E-3</v>
      </c>
      <c r="AE254" s="1">
        <f t="shared" si="24"/>
        <v>2.934065645284209E-2</v>
      </c>
    </row>
    <row r="255" spans="1:31" x14ac:dyDescent="0.2">
      <c r="A255" t="s">
        <v>531</v>
      </c>
      <c r="B255">
        <v>31055</v>
      </c>
      <c r="C255" t="s">
        <v>532</v>
      </c>
      <c r="D255">
        <v>281314</v>
      </c>
      <c r="E255">
        <v>255820</v>
      </c>
      <c r="F255">
        <v>233397</v>
      </c>
      <c r="G255">
        <v>22423</v>
      </c>
      <c r="H255">
        <v>16892</v>
      </c>
      <c r="I255">
        <v>2834</v>
      </c>
      <c r="J255">
        <v>1962</v>
      </c>
      <c r="K255">
        <v>281</v>
      </c>
      <c r="L255">
        <v>454</v>
      </c>
      <c r="M255">
        <v>3433</v>
      </c>
      <c r="N255">
        <v>3300</v>
      </c>
      <c r="O255">
        <v>0</v>
      </c>
      <c r="P255">
        <v>93</v>
      </c>
      <c r="Q255">
        <v>0</v>
      </c>
      <c r="R255">
        <v>40</v>
      </c>
      <c r="S255">
        <v>84</v>
      </c>
      <c r="T255">
        <v>514</v>
      </c>
      <c r="U255">
        <v>1245</v>
      </c>
      <c r="V255">
        <v>4417</v>
      </c>
      <c r="W255">
        <v>2797</v>
      </c>
      <c r="X255">
        <v>13004</v>
      </c>
      <c r="Z255" s="1">
        <f t="shared" si="19"/>
        <v>0.86987812604822778</v>
      </c>
      <c r="AA255" s="1">
        <f t="shared" si="20"/>
        <v>8.357124221982036E-2</v>
      </c>
      <c r="AB255" s="2">
        <f t="shared" si="21"/>
        <v>1.2794901419999255E-2</v>
      </c>
      <c r="AC255" s="1">
        <f t="shared" si="22"/>
        <v>3.4661399127874475E-4</v>
      </c>
      <c r="AD255" s="1">
        <f t="shared" si="23"/>
        <v>4.6401550445380347E-3</v>
      </c>
      <c r="AE255" s="1">
        <f t="shared" si="24"/>
        <v>1.6462301069658233E-2</v>
      </c>
    </row>
    <row r="256" spans="1:31" x14ac:dyDescent="0.2">
      <c r="A256" t="s">
        <v>533</v>
      </c>
      <c r="B256">
        <v>31109</v>
      </c>
      <c r="C256" t="s">
        <v>534</v>
      </c>
      <c r="D256">
        <v>168979</v>
      </c>
      <c r="E256">
        <v>151986</v>
      </c>
      <c r="F256">
        <v>135931</v>
      </c>
      <c r="G256">
        <v>16055</v>
      </c>
      <c r="H256">
        <v>13213</v>
      </c>
      <c r="I256">
        <v>1739</v>
      </c>
      <c r="J256">
        <v>791</v>
      </c>
      <c r="K256">
        <v>257</v>
      </c>
      <c r="L256">
        <v>55</v>
      </c>
      <c r="M256">
        <v>1688</v>
      </c>
      <c r="N256">
        <v>1603</v>
      </c>
      <c r="O256">
        <v>0</v>
      </c>
      <c r="P256">
        <v>0</v>
      </c>
      <c r="Q256">
        <v>0</v>
      </c>
      <c r="R256">
        <v>85</v>
      </c>
      <c r="S256">
        <v>139</v>
      </c>
      <c r="T256">
        <v>438</v>
      </c>
      <c r="U256">
        <v>2397</v>
      </c>
      <c r="V256">
        <v>5315</v>
      </c>
      <c r="W256">
        <v>737</v>
      </c>
      <c r="X256">
        <v>6279</v>
      </c>
      <c r="Z256" s="1">
        <f t="shared" si="19"/>
        <v>0.83547019053472649</v>
      </c>
      <c r="AA256" s="1">
        <f t="shared" si="20"/>
        <v>9.8678549477566074E-2</v>
      </c>
      <c r="AB256" s="2">
        <f t="shared" si="21"/>
        <v>1.0374923171481254E-2</v>
      </c>
      <c r="AC256" s="1">
        <f t="shared" si="22"/>
        <v>0</v>
      </c>
      <c r="AD256" s="1">
        <f t="shared" si="23"/>
        <v>1.4732636754763368E-2</v>
      </c>
      <c r="AE256" s="1">
        <f t="shared" si="24"/>
        <v>3.2667486170866629E-2</v>
      </c>
    </row>
    <row r="257" spans="1:31" x14ac:dyDescent="0.2">
      <c r="A257" t="s">
        <v>535</v>
      </c>
      <c r="B257">
        <v>31153</v>
      </c>
      <c r="C257" t="s">
        <v>536</v>
      </c>
      <c r="D257">
        <v>96678</v>
      </c>
      <c r="E257">
        <v>92156</v>
      </c>
      <c r="F257">
        <v>85591</v>
      </c>
      <c r="G257">
        <v>6565</v>
      </c>
      <c r="H257">
        <v>3607</v>
      </c>
      <c r="I257">
        <v>1611</v>
      </c>
      <c r="J257">
        <v>827</v>
      </c>
      <c r="K257">
        <v>375</v>
      </c>
      <c r="L257">
        <v>145</v>
      </c>
      <c r="M257">
        <v>148</v>
      </c>
      <c r="N257">
        <v>148</v>
      </c>
      <c r="O257">
        <v>0</v>
      </c>
      <c r="P257">
        <v>0</v>
      </c>
      <c r="Q257">
        <v>0</v>
      </c>
      <c r="R257">
        <v>0</v>
      </c>
      <c r="S257">
        <v>109</v>
      </c>
      <c r="T257">
        <v>209</v>
      </c>
      <c r="U257">
        <v>69</v>
      </c>
      <c r="V257">
        <v>673</v>
      </c>
      <c r="W257">
        <v>573</v>
      </c>
      <c r="X257">
        <v>2741</v>
      </c>
      <c r="Z257" s="1">
        <f t="shared" si="19"/>
        <v>0.91115321971108298</v>
      </c>
      <c r="AA257" s="1">
        <f t="shared" si="20"/>
        <v>6.9887264869007953E-2</v>
      </c>
      <c r="AB257" s="2">
        <f t="shared" si="21"/>
        <v>1.5755240214186104E-3</v>
      </c>
      <c r="AC257" s="1">
        <f t="shared" si="22"/>
        <v>0</v>
      </c>
      <c r="AD257" s="1">
        <f t="shared" si="23"/>
        <v>7.3453484782354131E-4</v>
      </c>
      <c r="AE257" s="1">
        <f t="shared" si="24"/>
        <v>7.1643761244238159E-3</v>
      </c>
    </row>
    <row r="258" spans="1:31" x14ac:dyDescent="0.2">
      <c r="A258" t="s">
        <v>537</v>
      </c>
      <c r="B258">
        <v>32003</v>
      </c>
      <c r="C258" t="s">
        <v>538</v>
      </c>
      <c r="D258">
        <v>994483</v>
      </c>
      <c r="E258">
        <v>888328</v>
      </c>
      <c r="F258">
        <v>789511</v>
      </c>
      <c r="G258">
        <v>98817</v>
      </c>
      <c r="H258">
        <v>79679</v>
      </c>
      <c r="I258">
        <v>10047</v>
      </c>
      <c r="J258">
        <v>4473</v>
      </c>
      <c r="K258">
        <v>2691</v>
      </c>
      <c r="L258">
        <v>1927</v>
      </c>
      <c r="M258">
        <v>36465</v>
      </c>
      <c r="N258">
        <v>35948</v>
      </c>
      <c r="O258">
        <v>0</v>
      </c>
      <c r="P258">
        <v>389</v>
      </c>
      <c r="Q258">
        <v>47</v>
      </c>
      <c r="R258">
        <v>81</v>
      </c>
      <c r="S258">
        <v>77</v>
      </c>
      <c r="T258">
        <v>3315</v>
      </c>
      <c r="U258">
        <v>3265</v>
      </c>
      <c r="V258">
        <v>11857</v>
      </c>
      <c r="W258">
        <v>11324</v>
      </c>
      <c r="X258">
        <v>39852</v>
      </c>
      <c r="Z258" s="1">
        <f t="shared" si="19"/>
        <v>0.82703264402685439</v>
      </c>
      <c r="AA258" s="1">
        <f t="shared" si="20"/>
        <v>0.10351329466568758</v>
      </c>
      <c r="AB258" s="2">
        <f t="shared" si="21"/>
        <v>3.8198005302572405E-2</v>
      </c>
      <c r="AC258" s="1">
        <f t="shared" si="22"/>
        <v>4.5672097386319948E-4</v>
      </c>
      <c r="AD258" s="1">
        <f t="shared" si="23"/>
        <v>3.4201696781269411E-3</v>
      </c>
      <c r="AE258" s="1">
        <f t="shared" si="24"/>
        <v>1.2420505933706322E-2</v>
      </c>
    </row>
    <row r="259" spans="1:31" x14ac:dyDescent="0.2">
      <c r="A259" t="s">
        <v>539</v>
      </c>
      <c r="B259">
        <v>32031</v>
      </c>
      <c r="C259" t="s">
        <v>540</v>
      </c>
      <c r="D259">
        <v>224665</v>
      </c>
      <c r="E259">
        <v>197920</v>
      </c>
      <c r="F259">
        <v>175111</v>
      </c>
      <c r="G259">
        <v>22809</v>
      </c>
      <c r="H259">
        <v>17808</v>
      </c>
      <c r="I259">
        <v>3427</v>
      </c>
      <c r="J259">
        <v>559</v>
      </c>
      <c r="K259">
        <v>537</v>
      </c>
      <c r="L259">
        <v>478</v>
      </c>
      <c r="M259">
        <v>5121</v>
      </c>
      <c r="N259">
        <v>4899</v>
      </c>
      <c r="O259">
        <v>0</v>
      </c>
      <c r="P259">
        <v>148</v>
      </c>
      <c r="Q259">
        <v>74</v>
      </c>
      <c r="R259">
        <v>0</v>
      </c>
      <c r="S259">
        <v>207</v>
      </c>
      <c r="T259">
        <v>475</v>
      </c>
      <c r="U259">
        <v>1341</v>
      </c>
      <c r="V259">
        <v>7007</v>
      </c>
      <c r="W259">
        <v>2086</v>
      </c>
      <c r="X259">
        <v>10508</v>
      </c>
      <c r="Z259" s="1">
        <f t="shared" si="19"/>
        <v>0.81767581727424277</v>
      </c>
      <c r="AA259" s="1">
        <f t="shared" si="20"/>
        <v>0.1065059745887363</v>
      </c>
      <c r="AB259" s="2">
        <f t="shared" si="21"/>
        <v>2.3912363359591328E-2</v>
      </c>
      <c r="AC259" s="1">
        <f t="shared" si="22"/>
        <v>1.0366226646805847E-3</v>
      </c>
      <c r="AD259" s="1">
        <f t="shared" si="23"/>
        <v>6.2617612312462351E-3</v>
      </c>
      <c r="AE259" s="1">
        <f t="shared" si="24"/>
        <v>3.2718986537913775E-2</v>
      </c>
    </row>
    <row r="260" spans="1:31" x14ac:dyDescent="0.2">
      <c r="A260" t="s">
        <v>541</v>
      </c>
      <c r="B260">
        <v>33011</v>
      </c>
      <c r="C260" t="s">
        <v>542</v>
      </c>
      <c r="D260">
        <v>222502</v>
      </c>
      <c r="E260">
        <v>199033</v>
      </c>
      <c r="F260">
        <v>178819</v>
      </c>
      <c r="G260">
        <v>20214</v>
      </c>
      <c r="H260">
        <v>15217</v>
      </c>
      <c r="I260">
        <v>3746</v>
      </c>
      <c r="J260">
        <v>823</v>
      </c>
      <c r="K260">
        <v>128</v>
      </c>
      <c r="L260">
        <v>300</v>
      </c>
      <c r="M260">
        <v>1517</v>
      </c>
      <c r="N260">
        <v>1477</v>
      </c>
      <c r="O260">
        <v>0</v>
      </c>
      <c r="P260">
        <v>0</v>
      </c>
      <c r="Q260">
        <v>40</v>
      </c>
      <c r="R260">
        <v>0</v>
      </c>
      <c r="S260">
        <v>273</v>
      </c>
      <c r="T260">
        <v>222</v>
      </c>
      <c r="U260">
        <v>284</v>
      </c>
      <c r="V260">
        <v>7194</v>
      </c>
      <c r="W260">
        <v>1241</v>
      </c>
      <c r="X260">
        <v>12738</v>
      </c>
      <c r="Z260" s="1">
        <f t="shared" ref="Z260:Z323" si="25">F260/($D260-$X260)</f>
        <v>0.85247706946854562</v>
      </c>
      <c r="AA260" s="1">
        <f t="shared" ref="AA260:AA323" si="26">G260/($D260-$X260)</f>
        <v>9.6365439255544333E-2</v>
      </c>
      <c r="AB260" s="2">
        <f t="shared" ref="AB260:AB323" si="27">M260/($D260-$X260)</f>
        <v>7.231936843309624E-3</v>
      </c>
      <c r="AC260" s="1">
        <f t="shared" ref="AC260:AC323" si="28">(O260+P260+Q260)/($D260-$X260)</f>
        <v>1.9069049026525047E-4</v>
      </c>
      <c r="AD260" s="1">
        <f t="shared" ref="AD260:AD323" si="29">U260/($D260-$X260)</f>
        <v>1.3539024808832784E-3</v>
      </c>
      <c r="AE260" s="1">
        <f t="shared" ref="AE260:AE323" si="30">V260/($D260-$X260)</f>
        <v>3.4295684674205296E-2</v>
      </c>
    </row>
    <row r="261" spans="1:31" x14ac:dyDescent="0.2">
      <c r="A261" t="s">
        <v>543</v>
      </c>
      <c r="B261">
        <v>33013</v>
      </c>
      <c r="C261" t="s">
        <v>544</v>
      </c>
      <c r="D261">
        <v>75578</v>
      </c>
      <c r="E261">
        <v>67032</v>
      </c>
      <c r="F261">
        <v>61027</v>
      </c>
      <c r="G261">
        <v>6005</v>
      </c>
      <c r="H261">
        <v>4623</v>
      </c>
      <c r="I261">
        <v>792</v>
      </c>
      <c r="J261">
        <v>344</v>
      </c>
      <c r="K261">
        <v>189</v>
      </c>
      <c r="L261">
        <v>57</v>
      </c>
      <c r="M261">
        <v>347</v>
      </c>
      <c r="N261">
        <v>251</v>
      </c>
      <c r="O261">
        <v>0</v>
      </c>
      <c r="P261">
        <v>0</v>
      </c>
      <c r="Q261">
        <v>71</v>
      </c>
      <c r="R261">
        <v>25</v>
      </c>
      <c r="S261">
        <v>391</v>
      </c>
      <c r="T261">
        <v>290</v>
      </c>
      <c r="U261">
        <v>169</v>
      </c>
      <c r="V261">
        <v>2014</v>
      </c>
      <c r="W261">
        <v>802</v>
      </c>
      <c r="X261">
        <v>4533</v>
      </c>
      <c r="Z261" s="1">
        <f t="shared" si="25"/>
        <v>0.85899078049123789</v>
      </c>
      <c r="AA261" s="1">
        <f t="shared" si="26"/>
        <v>8.4523893307058909E-2</v>
      </c>
      <c r="AB261" s="2">
        <f t="shared" si="27"/>
        <v>4.8842283060032375E-3</v>
      </c>
      <c r="AC261" s="1">
        <f t="shared" si="28"/>
        <v>9.9936659863466811E-4</v>
      </c>
      <c r="AD261" s="1">
        <f t="shared" si="29"/>
        <v>2.3787740164684353E-3</v>
      </c>
      <c r="AE261" s="1">
        <f t="shared" si="30"/>
        <v>2.8348229995073543E-2</v>
      </c>
    </row>
    <row r="262" spans="1:31" x14ac:dyDescent="0.2">
      <c r="A262" t="s">
        <v>545</v>
      </c>
      <c r="B262">
        <v>33015</v>
      </c>
      <c r="C262" t="s">
        <v>546</v>
      </c>
      <c r="D262">
        <v>171125</v>
      </c>
      <c r="E262">
        <v>152611</v>
      </c>
      <c r="F262">
        <v>139820</v>
      </c>
      <c r="G262">
        <v>12791</v>
      </c>
      <c r="H262">
        <v>10763</v>
      </c>
      <c r="I262">
        <v>1108</v>
      </c>
      <c r="J262">
        <v>598</v>
      </c>
      <c r="K262">
        <v>182</v>
      </c>
      <c r="L262">
        <v>140</v>
      </c>
      <c r="M262">
        <v>1906</v>
      </c>
      <c r="N262">
        <v>1448</v>
      </c>
      <c r="O262">
        <v>0</v>
      </c>
      <c r="P262">
        <v>48</v>
      </c>
      <c r="Q262">
        <v>410</v>
      </c>
      <c r="R262">
        <v>0</v>
      </c>
      <c r="S262">
        <v>242</v>
      </c>
      <c r="T262">
        <v>0</v>
      </c>
      <c r="U262">
        <v>257</v>
      </c>
      <c r="V262">
        <v>3088</v>
      </c>
      <c r="W262">
        <v>1061</v>
      </c>
      <c r="X262">
        <v>11960</v>
      </c>
      <c r="Z262" s="1">
        <f t="shared" si="25"/>
        <v>0.87845946030848487</v>
      </c>
      <c r="AA262" s="1">
        <f t="shared" si="26"/>
        <v>8.0363145163823702E-2</v>
      </c>
      <c r="AB262" s="2">
        <f t="shared" si="27"/>
        <v>1.1974994502560236E-2</v>
      </c>
      <c r="AC262" s="1">
        <f t="shared" si="28"/>
        <v>2.8775170420632678E-3</v>
      </c>
      <c r="AD262" s="1">
        <f t="shared" si="29"/>
        <v>1.6146765934721829E-3</v>
      </c>
      <c r="AE262" s="1">
        <f t="shared" si="30"/>
        <v>1.9401250274871988E-2</v>
      </c>
    </row>
    <row r="263" spans="1:31" x14ac:dyDescent="0.2">
      <c r="A263" t="s">
        <v>547</v>
      </c>
      <c r="B263">
        <v>34001</v>
      </c>
      <c r="C263" t="s">
        <v>548</v>
      </c>
      <c r="D263">
        <v>121830</v>
      </c>
      <c r="E263">
        <v>102718</v>
      </c>
      <c r="F263">
        <v>94205</v>
      </c>
      <c r="G263">
        <v>8513</v>
      </c>
      <c r="H263">
        <v>7538</v>
      </c>
      <c r="I263">
        <v>384</v>
      </c>
      <c r="J263">
        <v>175</v>
      </c>
      <c r="K263">
        <v>302</v>
      </c>
      <c r="L263">
        <v>114</v>
      </c>
      <c r="M263">
        <v>6985</v>
      </c>
      <c r="N263">
        <v>6744</v>
      </c>
      <c r="O263">
        <v>0</v>
      </c>
      <c r="P263">
        <v>14</v>
      </c>
      <c r="Q263">
        <v>204</v>
      </c>
      <c r="R263">
        <v>23</v>
      </c>
      <c r="S263">
        <v>353</v>
      </c>
      <c r="T263">
        <v>0</v>
      </c>
      <c r="U263">
        <v>705</v>
      </c>
      <c r="V263">
        <v>4783</v>
      </c>
      <c r="W263">
        <v>2266</v>
      </c>
      <c r="X263">
        <v>4020</v>
      </c>
      <c r="Z263" s="1">
        <f t="shared" si="25"/>
        <v>0.79963500551735844</v>
      </c>
      <c r="AA263" s="1">
        <f t="shared" si="26"/>
        <v>7.2260419319242847E-2</v>
      </c>
      <c r="AB263" s="2">
        <f t="shared" si="27"/>
        <v>5.9290382819794582E-2</v>
      </c>
      <c r="AC263" s="1">
        <f t="shared" si="28"/>
        <v>1.8504371445547917E-3</v>
      </c>
      <c r="AD263" s="1">
        <f t="shared" si="29"/>
        <v>5.9842118665648075E-3</v>
      </c>
      <c r="AE263" s="1">
        <f t="shared" si="30"/>
        <v>4.0599270011034715E-2</v>
      </c>
    </row>
    <row r="264" spans="1:31" x14ac:dyDescent="0.2">
      <c r="A264" t="s">
        <v>549</v>
      </c>
      <c r="B264">
        <v>34003</v>
      </c>
      <c r="C264" t="s">
        <v>550</v>
      </c>
      <c r="D264">
        <v>470580</v>
      </c>
      <c r="E264">
        <v>358908</v>
      </c>
      <c r="F264">
        <v>322866</v>
      </c>
      <c r="G264">
        <v>36042</v>
      </c>
      <c r="H264">
        <v>27711</v>
      </c>
      <c r="I264">
        <v>5857</v>
      </c>
      <c r="J264">
        <v>1622</v>
      </c>
      <c r="K264">
        <v>514</v>
      </c>
      <c r="L264">
        <v>338</v>
      </c>
      <c r="M264">
        <v>72797</v>
      </c>
      <c r="N264">
        <v>50626</v>
      </c>
      <c r="O264">
        <v>302</v>
      </c>
      <c r="P264">
        <v>4954</v>
      </c>
      <c r="Q264">
        <v>14351</v>
      </c>
      <c r="R264">
        <v>2564</v>
      </c>
      <c r="S264">
        <v>345</v>
      </c>
      <c r="T264">
        <v>79</v>
      </c>
      <c r="U264">
        <v>519</v>
      </c>
      <c r="V264">
        <v>11054</v>
      </c>
      <c r="W264">
        <v>4362</v>
      </c>
      <c r="X264">
        <v>22516</v>
      </c>
      <c r="Z264" s="1">
        <f t="shared" si="25"/>
        <v>0.72058009570061421</v>
      </c>
      <c r="AA264" s="1">
        <f t="shared" si="26"/>
        <v>8.043940151406942E-2</v>
      </c>
      <c r="AB264" s="2">
        <f t="shared" si="27"/>
        <v>0.16247009355806313</v>
      </c>
      <c r="AC264" s="1">
        <f t="shared" si="28"/>
        <v>4.3759373660905584E-2</v>
      </c>
      <c r="AD264" s="1">
        <f t="shared" si="29"/>
        <v>1.1583166690472789E-3</v>
      </c>
      <c r="AE264" s="1">
        <f t="shared" si="30"/>
        <v>2.4670582773889446E-2</v>
      </c>
    </row>
    <row r="265" spans="1:31" x14ac:dyDescent="0.2">
      <c r="A265" t="s">
        <v>551</v>
      </c>
      <c r="B265">
        <v>34005</v>
      </c>
      <c r="C265" t="s">
        <v>552</v>
      </c>
      <c r="D265">
        <v>225054</v>
      </c>
      <c r="E265">
        <v>203892</v>
      </c>
      <c r="F265">
        <v>186863</v>
      </c>
      <c r="G265">
        <v>17029</v>
      </c>
      <c r="H265">
        <v>13020</v>
      </c>
      <c r="I265">
        <v>1963</v>
      </c>
      <c r="J265">
        <v>930</v>
      </c>
      <c r="K265">
        <v>355</v>
      </c>
      <c r="L265">
        <v>761</v>
      </c>
      <c r="M265">
        <v>6476</v>
      </c>
      <c r="N265">
        <v>1791</v>
      </c>
      <c r="O265">
        <v>0</v>
      </c>
      <c r="P265">
        <v>1195</v>
      </c>
      <c r="Q265">
        <v>3490</v>
      </c>
      <c r="R265">
        <v>0</v>
      </c>
      <c r="S265">
        <v>101</v>
      </c>
      <c r="T265">
        <v>342</v>
      </c>
      <c r="U265">
        <v>149</v>
      </c>
      <c r="V265">
        <v>3188</v>
      </c>
      <c r="W265">
        <v>1291</v>
      </c>
      <c r="X265">
        <v>9615</v>
      </c>
      <c r="Z265" s="1">
        <f t="shared" si="25"/>
        <v>0.86735920608617756</v>
      </c>
      <c r="AA265" s="1">
        <f t="shared" si="26"/>
        <v>7.9043255863608719E-2</v>
      </c>
      <c r="AB265" s="2">
        <f t="shared" si="27"/>
        <v>3.0059552820055794E-2</v>
      </c>
      <c r="AC265" s="1">
        <f t="shared" si="28"/>
        <v>2.1746294774855065E-2</v>
      </c>
      <c r="AD265" s="1">
        <f t="shared" si="29"/>
        <v>6.9161108248738624E-4</v>
      </c>
      <c r="AE265" s="1">
        <f t="shared" si="30"/>
        <v>1.4797692154159646E-2</v>
      </c>
    </row>
    <row r="266" spans="1:31" x14ac:dyDescent="0.2">
      <c r="A266" t="s">
        <v>553</v>
      </c>
      <c r="B266">
        <v>34007</v>
      </c>
      <c r="C266" t="s">
        <v>554</v>
      </c>
      <c r="D266">
        <v>246696</v>
      </c>
      <c r="E266">
        <v>212744</v>
      </c>
      <c r="F266">
        <v>183891</v>
      </c>
      <c r="G266">
        <v>28853</v>
      </c>
      <c r="H266">
        <v>21734</v>
      </c>
      <c r="I266">
        <v>5245</v>
      </c>
      <c r="J266">
        <v>1488</v>
      </c>
      <c r="K266">
        <v>253</v>
      </c>
      <c r="L266">
        <v>133</v>
      </c>
      <c r="M266">
        <v>18392</v>
      </c>
      <c r="N266">
        <v>6714</v>
      </c>
      <c r="O266">
        <v>320</v>
      </c>
      <c r="P266">
        <v>7113</v>
      </c>
      <c r="Q266">
        <v>4245</v>
      </c>
      <c r="R266">
        <v>0</v>
      </c>
      <c r="S266">
        <v>274</v>
      </c>
      <c r="T266">
        <v>46</v>
      </c>
      <c r="U266">
        <v>390</v>
      </c>
      <c r="V266">
        <v>3790</v>
      </c>
      <c r="W266">
        <v>2710</v>
      </c>
      <c r="X266">
        <v>8350</v>
      </c>
      <c r="Z266" s="1">
        <f t="shared" si="25"/>
        <v>0.77152962499895106</v>
      </c>
      <c r="AA266" s="1">
        <f t="shared" si="26"/>
        <v>0.12105510476366291</v>
      </c>
      <c r="AB266" s="2">
        <f t="shared" si="27"/>
        <v>7.7165129685415321E-2</v>
      </c>
      <c r="AC266" s="1">
        <f t="shared" si="28"/>
        <v>4.899599741552197E-2</v>
      </c>
      <c r="AD266" s="1">
        <f t="shared" si="29"/>
        <v>1.6362766734075672E-3</v>
      </c>
      <c r="AE266" s="1">
        <f t="shared" si="30"/>
        <v>1.590125280055046E-2</v>
      </c>
    </row>
    <row r="267" spans="1:31" x14ac:dyDescent="0.2">
      <c r="A267" t="s">
        <v>555</v>
      </c>
      <c r="B267">
        <v>34011</v>
      </c>
      <c r="C267" t="s">
        <v>556</v>
      </c>
      <c r="D267">
        <v>59964</v>
      </c>
      <c r="E267">
        <v>52951</v>
      </c>
      <c r="F267">
        <v>45694</v>
      </c>
      <c r="G267">
        <v>7257</v>
      </c>
      <c r="H267">
        <v>5385</v>
      </c>
      <c r="I267">
        <v>964</v>
      </c>
      <c r="J267">
        <v>780</v>
      </c>
      <c r="K267">
        <v>119</v>
      </c>
      <c r="L267">
        <v>9</v>
      </c>
      <c r="M267">
        <v>1091</v>
      </c>
      <c r="N267">
        <v>1018</v>
      </c>
      <c r="O267">
        <v>0</v>
      </c>
      <c r="P267">
        <v>73</v>
      </c>
      <c r="Q267">
        <v>0</v>
      </c>
      <c r="R267">
        <v>0</v>
      </c>
      <c r="S267">
        <v>724</v>
      </c>
      <c r="T267">
        <v>22</v>
      </c>
      <c r="U267">
        <v>52</v>
      </c>
      <c r="V267">
        <v>1649</v>
      </c>
      <c r="W267">
        <v>2790</v>
      </c>
      <c r="X267">
        <v>685</v>
      </c>
      <c r="Z267" s="1">
        <f t="shared" si="25"/>
        <v>0.77082946743366121</v>
      </c>
      <c r="AA267" s="1">
        <f t="shared" si="26"/>
        <v>0.12242109347323672</v>
      </c>
      <c r="AB267" s="2">
        <f t="shared" si="27"/>
        <v>1.840449400293527E-2</v>
      </c>
      <c r="AC267" s="1">
        <f t="shared" si="28"/>
        <v>1.2314647682990605E-3</v>
      </c>
      <c r="AD267" s="1">
        <f t="shared" si="29"/>
        <v>8.7720778015823475E-4</v>
      </c>
      <c r="AE267" s="1">
        <f t="shared" si="30"/>
        <v>2.7817608259248637E-2</v>
      </c>
    </row>
    <row r="268" spans="1:31" x14ac:dyDescent="0.2">
      <c r="A268" t="s">
        <v>557</v>
      </c>
      <c r="B268">
        <v>34013</v>
      </c>
      <c r="C268" t="s">
        <v>558</v>
      </c>
      <c r="D268">
        <v>359927</v>
      </c>
      <c r="E268">
        <v>246583</v>
      </c>
      <c r="F268">
        <v>220349</v>
      </c>
      <c r="G268">
        <v>26234</v>
      </c>
      <c r="H268">
        <v>20615</v>
      </c>
      <c r="I268">
        <v>2348</v>
      </c>
      <c r="J268">
        <v>2573</v>
      </c>
      <c r="K268">
        <v>516</v>
      </c>
      <c r="L268">
        <v>182</v>
      </c>
      <c r="M268">
        <v>79315</v>
      </c>
      <c r="N268">
        <v>45941</v>
      </c>
      <c r="O268">
        <v>48</v>
      </c>
      <c r="P268">
        <v>6787</v>
      </c>
      <c r="Q268">
        <v>26539</v>
      </c>
      <c r="R268">
        <v>0</v>
      </c>
      <c r="S268">
        <v>637</v>
      </c>
      <c r="T268">
        <v>215</v>
      </c>
      <c r="U268">
        <v>297</v>
      </c>
      <c r="V268">
        <v>14097</v>
      </c>
      <c r="W268">
        <v>3318</v>
      </c>
      <c r="X268">
        <v>15465</v>
      </c>
      <c r="Z268" s="1">
        <f t="shared" si="25"/>
        <v>0.63969029965569502</v>
      </c>
      <c r="AA268" s="1">
        <f t="shared" si="26"/>
        <v>7.6159344136653678E-2</v>
      </c>
      <c r="AB268" s="2">
        <f t="shared" si="27"/>
        <v>0.2302576191277993</v>
      </c>
      <c r="AC268" s="1">
        <f t="shared" si="28"/>
        <v>9.6887319936596786E-2</v>
      </c>
      <c r="AD268" s="1">
        <f t="shared" si="29"/>
        <v>8.6221411940939788E-4</v>
      </c>
      <c r="AE268" s="1">
        <f t="shared" si="30"/>
        <v>4.0924688354593543E-2</v>
      </c>
    </row>
    <row r="269" spans="1:31" x14ac:dyDescent="0.2">
      <c r="A269" t="s">
        <v>559</v>
      </c>
      <c r="B269">
        <v>34015</v>
      </c>
      <c r="C269" t="s">
        <v>560</v>
      </c>
      <c r="D269">
        <v>148718</v>
      </c>
      <c r="E269">
        <v>135143</v>
      </c>
      <c r="F269">
        <v>126990</v>
      </c>
      <c r="G269">
        <v>8153</v>
      </c>
      <c r="H269">
        <v>6626</v>
      </c>
      <c r="I269">
        <v>1121</v>
      </c>
      <c r="J269">
        <v>352</v>
      </c>
      <c r="K269">
        <v>54</v>
      </c>
      <c r="L269">
        <v>0</v>
      </c>
      <c r="M269">
        <v>4133</v>
      </c>
      <c r="N269">
        <v>2192</v>
      </c>
      <c r="O269">
        <v>95</v>
      </c>
      <c r="P269">
        <v>1208</v>
      </c>
      <c r="Q269">
        <v>569</v>
      </c>
      <c r="R269">
        <v>69</v>
      </c>
      <c r="S269">
        <v>173</v>
      </c>
      <c r="T269">
        <v>134</v>
      </c>
      <c r="U269">
        <v>133</v>
      </c>
      <c r="V269">
        <v>1840</v>
      </c>
      <c r="W269">
        <v>1408</v>
      </c>
      <c r="X269">
        <v>5754</v>
      </c>
      <c r="Z269" s="1">
        <f t="shared" si="25"/>
        <v>0.8882655773481436</v>
      </c>
      <c r="AA269" s="1">
        <f t="shared" si="26"/>
        <v>5.7028342799585907E-2</v>
      </c>
      <c r="AB269" s="2">
        <f t="shared" si="27"/>
        <v>2.8909375786911391E-2</v>
      </c>
      <c r="AC269" s="1">
        <f t="shared" si="28"/>
        <v>1.3094205534260373E-2</v>
      </c>
      <c r="AD269" s="1">
        <f t="shared" si="29"/>
        <v>9.3030413250888338E-4</v>
      </c>
      <c r="AE269" s="1">
        <f t="shared" si="30"/>
        <v>1.2870372961025153E-2</v>
      </c>
    </row>
    <row r="270" spans="1:31" x14ac:dyDescent="0.2">
      <c r="A270" t="s">
        <v>561</v>
      </c>
      <c r="B270">
        <v>34017</v>
      </c>
      <c r="C270" t="s">
        <v>562</v>
      </c>
      <c r="D270">
        <v>350608</v>
      </c>
      <c r="E270">
        <v>155576</v>
      </c>
      <c r="F270">
        <v>125042</v>
      </c>
      <c r="G270">
        <v>30534</v>
      </c>
      <c r="H270">
        <v>19217</v>
      </c>
      <c r="I270">
        <v>5265</v>
      </c>
      <c r="J270">
        <v>3606</v>
      </c>
      <c r="K270">
        <v>1277</v>
      </c>
      <c r="L270">
        <v>1169</v>
      </c>
      <c r="M270">
        <v>150625</v>
      </c>
      <c r="N270">
        <v>73759</v>
      </c>
      <c r="O270">
        <v>2895</v>
      </c>
      <c r="P270">
        <v>61123</v>
      </c>
      <c r="Q270">
        <v>7886</v>
      </c>
      <c r="R270">
        <v>4962</v>
      </c>
      <c r="S270">
        <v>1528</v>
      </c>
      <c r="T270">
        <v>193</v>
      </c>
      <c r="U270">
        <v>1866</v>
      </c>
      <c r="V270">
        <v>27180</v>
      </c>
      <c r="W270">
        <v>4449</v>
      </c>
      <c r="X270">
        <v>9191</v>
      </c>
      <c r="Z270" s="1">
        <f t="shared" si="25"/>
        <v>0.36624421162390858</v>
      </c>
      <c r="AA270" s="1">
        <f t="shared" si="26"/>
        <v>8.9433156521204274E-2</v>
      </c>
      <c r="AB270" s="2">
        <f t="shared" si="27"/>
        <v>0.44117603985741777</v>
      </c>
      <c r="AC270" s="1">
        <f t="shared" si="28"/>
        <v>0.21060462718610964</v>
      </c>
      <c r="AD270" s="1">
        <f t="shared" si="29"/>
        <v>5.4654571975033461E-3</v>
      </c>
      <c r="AE270" s="1">
        <f t="shared" si="30"/>
        <v>7.9609392619582511E-2</v>
      </c>
    </row>
    <row r="271" spans="1:31" x14ac:dyDescent="0.2">
      <c r="A271" t="s">
        <v>563</v>
      </c>
      <c r="B271">
        <v>34021</v>
      </c>
      <c r="C271" t="s">
        <v>564</v>
      </c>
      <c r="D271">
        <v>175409</v>
      </c>
      <c r="E271">
        <v>143202</v>
      </c>
      <c r="F271">
        <v>124046</v>
      </c>
      <c r="G271">
        <v>19156</v>
      </c>
      <c r="H271">
        <v>13386</v>
      </c>
      <c r="I271">
        <v>4518</v>
      </c>
      <c r="J271">
        <v>502</v>
      </c>
      <c r="K271">
        <v>486</v>
      </c>
      <c r="L271">
        <v>264</v>
      </c>
      <c r="M271">
        <v>13215</v>
      </c>
      <c r="N271">
        <v>3686</v>
      </c>
      <c r="O271">
        <v>0</v>
      </c>
      <c r="P271">
        <v>715</v>
      </c>
      <c r="Q271">
        <v>8814</v>
      </c>
      <c r="R271">
        <v>0</v>
      </c>
      <c r="S271">
        <v>1300</v>
      </c>
      <c r="T271">
        <v>24</v>
      </c>
      <c r="U271">
        <v>948</v>
      </c>
      <c r="V271">
        <v>6773</v>
      </c>
      <c r="W271">
        <v>1086</v>
      </c>
      <c r="X271">
        <v>8861</v>
      </c>
      <c r="Z271" s="1">
        <f t="shared" si="25"/>
        <v>0.74480630208708598</v>
      </c>
      <c r="AA271" s="1">
        <f t="shared" si="26"/>
        <v>0.11501789273963062</v>
      </c>
      <c r="AB271" s="2">
        <f t="shared" si="27"/>
        <v>7.9346494704229414E-2</v>
      </c>
      <c r="AC271" s="1">
        <f t="shared" si="28"/>
        <v>5.7214736892667581E-2</v>
      </c>
      <c r="AD271" s="1">
        <f t="shared" si="29"/>
        <v>5.6920527415519851E-3</v>
      </c>
      <c r="AE271" s="1">
        <f t="shared" si="30"/>
        <v>4.066695487186877E-2</v>
      </c>
    </row>
    <row r="272" spans="1:31" x14ac:dyDescent="0.2">
      <c r="A272" t="s">
        <v>565</v>
      </c>
      <c r="B272">
        <v>34023</v>
      </c>
      <c r="C272" t="s">
        <v>566</v>
      </c>
      <c r="D272">
        <v>400150</v>
      </c>
      <c r="E272">
        <v>326536</v>
      </c>
      <c r="F272">
        <v>288129</v>
      </c>
      <c r="G272">
        <v>38407</v>
      </c>
      <c r="H272">
        <v>27035</v>
      </c>
      <c r="I272">
        <v>5281</v>
      </c>
      <c r="J272">
        <v>1384</v>
      </c>
      <c r="K272">
        <v>2853</v>
      </c>
      <c r="L272">
        <v>1854</v>
      </c>
      <c r="M272">
        <v>38103</v>
      </c>
      <c r="N272">
        <v>16211</v>
      </c>
      <c r="O272">
        <v>0</v>
      </c>
      <c r="P272">
        <v>1134</v>
      </c>
      <c r="Q272">
        <v>20355</v>
      </c>
      <c r="R272">
        <v>403</v>
      </c>
      <c r="S272">
        <v>2783</v>
      </c>
      <c r="T272">
        <v>178</v>
      </c>
      <c r="U272">
        <v>1220</v>
      </c>
      <c r="V272">
        <v>9057</v>
      </c>
      <c r="W272">
        <v>3359</v>
      </c>
      <c r="X272">
        <v>18914</v>
      </c>
      <c r="Z272" s="1">
        <f t="shared" si="25"/>
        <v>0.75577594980536988</v>
      </c>
      <c r="AA272" s="1">
        <f t="shared" si="26"/>
        <v>0.10074337155987367</v>
      </c>
      <c r="AB272" s="2">
        <f t="shared" si="27"/>
        <v>9.9945965228887088E-2</v>
      </c>
      <c r="AC272" s="1">
        <f t="shared" si="28"/>
        <v>5.6366660021613911E-2</v>
      </c>
      <c r="AD272" s="1">
        <f t="shared" si="29"/>
        <v>3.200117512511935E-3</v>
      </c>
      <c r="AE272" s="1">
        <f t="shared" si="30"/>
        <v>2.3756937959689011E-2</v>
      </c>
    </row>
    <row r="273" spans="1:31" x14ac:dyDescent="0.2">
      <c r="A273" t="s">
        <v>567</v>
      </c>
      <c r="B273">
        <v>34025</v>
      </c>
      <c r="C273" t="s">
        <v>568</v>
      </c>
      <c r="D273">
        <v>314243</v>
      </c>
      <c r="E273">
        <v>259146</v>
      </c>
      <c r="F273">
        <v>234029</v>
      </c>
      <c r="G273">
        <v>25117</v>
      </c>
      <c r="H273">
        <v>18617</v>
      </c>
      <c r="I273">
        <v>3593</v>
      </c>
      <c r="J273">
        <v>1682</v>
      </c>
      <c r="K273">
        <v>589</v>
      </c>
      <c r="L273">
        <v>636</v>
      </c>
      <c r="M273">
        <v>26350</v>
      </c>
      <c r="N273">
        <v>17014</v>
      </c>
      <c r="O273">
        <v>44</v>
      </c>
      <c r="P273">
        <v>917</v>
      </c>
      <c r="Q273">
        <v>6021</v>
      </c>
      <c r="R273">
        <v>2354</v>
      </c>
      <c r="S273">
        <v>1910</v>
      </c>
      <c r="T273">
        <v>45</v>
      </c>
      <c r="U273">
        <v>1510</v>
      </c>
      <c r="V273">
        <v>4811</v>
      </c>
      <c r="W273">
        <v>2195</v>
      </c>
      <c r="X273">
        <v>18276</v>
      </c>
      <c r="Z273" s="1">
        <f t="shared" si="25"/>
        <v>0.79072666885159493</v>
      </c>
      <c r="AA273" s="1">
        <f t="shared" si="26"/>
        <v>8.4864190940206169E-2</v>
      </c>
      <c r="AB273" s="2">
        <f t="shared" si="27"/>
        <v>8.9030195934006157E-2</v>
      </c>
      <c r="AC273" s="1">
        <f t="shared" si="28"/>
        <v>2.3590467856213701E-2</v>
      </c>
      <c r="AD273" s="1">
        <f t="shared" si="29"/>
        <v>5.1019201465028197E-3</v>
      </c>
      <c r="AE273" s="1">
        <f t="shared" si="30"/>
        <v>1.6255190612466931E-2</v>
      </c>
    </row>
    <row r="274" spans="1:31" x14ac:dyDescent="0.2">
      <c r="A274" t="s">
        <v>569</v>
      </c>
      <c r="B274">
        <v>34027</v>
      </c>
      <c r="C274" t="s">
        <v>570</v>
      </c>
      <c r="D274">
        <v>255780</v>
      </c>
      <c r="E274">
        <v>220513</v>
      </c>
      <c r="F274">
        <v>203846</v>
      </c>
      <c r="G274">
        <v>16667</v>
      </c>
      <c r="H274">
        <v>12294</v>
      </c>
      <c r="I274">
        <v>1641</v>
      </c>
      <c r="J274">
        <v>1773</v>
      </c>
      <c r="K274">
        <v>498</v>
      </c>
      <c r="L274">
        <v>461</v>
      </c>
      <c r="M274">
        <v>14776</v>
      </c>
      <c r="N274">
        <v>6122</v>
      </c>
      <c r="O274">
        <v>112</v>
      </c>
      <c r="P274">
        <v>236</v>
      </c>
      <c r="Q274">
        <v>8175</v>
      </c>
      <c r="R274">
        <v>131</v>
      </c>
      <c r="S274">
        <v>236</v>
      </c>
      <c r="T274">
        <v>208</v>
      </c>
      <c r="U274">
        <v>733</v>
      </c>
      <c r="V274">
        <v>4980</v>
      </c>
      <c r="W274">
        <v>1017</v>
      </c>
      <c r="X274">
        <v>13317</v>
      </c>
      <c r="Z274" s="1">
        <f t="shared" si="25"/>
        <v>0.84073033823717436</v>
      </c>
      <c r="AA274" s="1">
        <f t="shared" si="26"/>
        <v>6.8740385130927187E-2</v>
      </c>
      <c r="AB274" s="2">
        <f t="shared" si="27"/>
        <v>6.0941257016534481E-2</v>
      </c>
      <c r="AC274" s="1">
        <f t="shared" si="28"/>
        <v>3.5151755113151287E-2</v>
      </c>
      <c r="AD274" s="1">
        <f t="shared" si="29"/>
        <v>3.0231416752246735E-3</v>
      </c>
      <c r="AE274" s="1">
        <f t="shared" si="30"/>
        <v>2.053921629279519E-2</v>
      </c>
    </row>
    <row r="275" spans="1:31" x14ac:dyDescent="0.2">
      <c r="A275" t="s">
        <v>571</v>
      </c>
      <c r="B275">
        <v>34029</v>
      </c>
      <c r="C275" t="s">
        <v>572</v>
      </c>
      <c r="D275">
        <v>245171</v>
      </c>
      <c r="E275">
        <v>219731</v>
      </c>
      <c r="F275">
        <v>203028</v>
      </c>
      <c r="G275">
        <v>16703</v>
      </c>
      <c r="H275">
        <v>12755</v>
      </c>
      <c r="I275">
        <v>2589</v>
      </c>
      <c r="J275">
        <v>678</v>
      </c>
      <c r="K275">
        <v>477</v>
      </c>
      <c r="L275">
        <v>204</v>
      </c>
      <c r="M275">
        <v>4067</v>
      </c>
      <c r="N275">
        <v>3370</v>
      </c>
      <c r="O275">
        <v>0</v>
      </c>
      <c r="P275">
        <v>308</v>
      </c>
      <c r="Q275">
        <v>358</v>
      </c>
      <c r="R275">
        <v>31</v>
      </c>
      <c r="S275">
        <v>1188</v>
      </c>
      <c r="T275">
        <v>124</v>
      </c>
      <c r="U275">
        <v>1135</v>
      </c>
      <c r="V275">
        <v>4404</v>
      </c>
      <c r="W275">
        <v>2818</v>
      </c>
      <c r="X275">
        <v>11704</v>
      </c>
      <c r="Z275" s="1">
        <f t="shared" si="25"/>
        <v>0.8696218309225715</v>
      </c>
      <c r="AA275" s="1">
        <f t="shared" si="26"/>
        <v>7.1543301622927435E-2</v>
      </c>
      <c r="AB275" s="2">
        <f t="shared" si="27"/>
        <v>1.7420020816646464E-2</v>
      </c>
      <c r="AC275" s="1">
        <f t="shared" si="28"/>
        <v>2.8526515524678006E-3</v>
      </c>
      <c r="AD275" s="1">
        <f t="shared" si="29"/>
        <v>4.861500768845276E-3</v>
      </c>
      <c r="AE275" s="1">
        <f t="shared" si="30"/>
        <v>1.8863479635237528E-2</v>
      </c>
    </row>
    <row r="276" spans="1:31" x14ac:dyDescent="0.2">
      <c r="A276" t="s">
        <v>573</v>
      </c>
      <c r="B276">
        <v>34031</v>
      </c>
      <c r="C276" t="s">
        <v>574</v>
      </c>
      <c r="D276">
        <v>241495</v>
      </c>
      <c r="E276">
        <v>197322</v>
      </c>
      <c r="F276">
        <v>167654</v>
      </c>
      <c r="G276">
        <v>29668</v>
      </c>
      <c r="H276">
        <v>19285</v>
      </c>
      <c r="I276">
        <v>4210</v>
      </c>
      <c r="J276">
        <v>2528</v>
      </c>
      <c r="K276">
        <v>1902</v>
      </c>
      <c r="L276">
        <v>1743</v>
      </c>
      <c r="M276">
        <v>24351</v>
      </c>
      <c r="N276">
        <v>20299</v>
      </c>
      <c r="O276">
        <v>203</v>
      </c>
      <c r="P276">
        <v>160</v>
      </c>
      <c r="Q276">
        <v>3610</v>
      </c>
      <c r="R276">
        <v>79</v>
      </c>
      <c r="S276">
        <v>265</v>
      </c>
      <c r="T276">
        <v>40</v>
      </c>
      <c r="U276">
        <v>1284</v>
      </c>
      <c r="V276">
        <v>8532</v>
      </c>
      <c r="W276">
        <v>2918</v>
      </c>
      <c r="X276">
        <v>6783</v>
      </c>
      <c r="Z276" s="1">
        <f t="shared" si="25"/>
        <v>0.71429666996148466</v>
      </c>
      <c r="AA276" s="1">
        <f t="shared" si="26"/>
        <v>0.12640171784996079</v>
      </c>
      <c r="AB276" s="2">
        <f t="shared" si="27"/>
        <v>0.10374842359998637</v>
      </c>
      <c r="AC276" s="1">
        <f t="shared" si="28"/>
        <v>1.6927127713964346E-2</v>
      </c>
      <c r="AD276" s="1">
        <f t="shared" si="29"/>
        <v>5.4705341013667813E-3</v>
      </c>
      <c r="AE276" s="1">
        <f t="shared" si="30"/>
        <v>3.635093220627833E-2</v>
      </c>
    </row>
    <row r="277" spans="1:31" x14ac:dyDescent="0.2">
      <c r="A277" t="s">
        <v>575</v>
      </c>
      <c r="B277">
        <v>34035</v>
      </c>
      <c r="C277" t="s">
        <v>576</v>
      </c>
      <c r="D277">
        <v>172926</v>
      </c>
      <c r="E277">
        <v>149435</v>
      </c>
      <c r="F277">
        <v>135027</v>
      </c>
      <c r="G277">
        <v>14408</v>
      </c>
      <c r="H277">
        <v>11020</v>
      </c>
      <c r="I277">
        <v>2733</v>
      </c>
      <c r="J277">
        <v>412</v>
      </c>
      <c r="K277">
        <v>197</v>
      </c>
      <c r="L277">
        <v>46</v>
      </c>
      <c r="M277">
        <v>7830</v>
      </c>
      <c r="N277">
        <v>2310</v>
      </c>
      <c r="O277">
        <v>0</v>
      </c>
      <c r="P277">
        <v>739</v>
      </c>
      <c r="Q277">
        <v>4692</v>
      </c>
      <c r="R277">
        <v>89</v>
      </c>
      <c r="S277">
        <v>210</v>
      </c>
      <c r="T277">
        <v>126</v>
      </c>
      <c r="U277">
        <v>227</v>
      </c>
      <c r="V277">
        <v>4033</v>
      </c>
      <c r="W277">
        <v>605</v>
      </c>
      <c r="X277">
        <v>10460</v>
      </c>
      <c r="Z277" s="1">
        <f t="shared" si="25"/>
        <v>0.8311092782489875</v>
      </c>
      <c r="AA277" s="1">
        <f t="shared" si="26"/>
        <v>8.8683170632624667E-2</v>
      </c>
      <c r="AB277" s="2">
        <f t="shared" si="27"/>
        <v>4.8194699198601552E-2</v>
      </c>
      <c r="AC277" s="1">
        <f t="shared" si="28"/>
        <v>3.3428532739157732E-2</v>
      </c>
      <c r="AD277" s="1">
        <f t="shared" si="29"/>
        <v>1.3972154173796363E-3</v>
      </c>
      <c r="AE277" s="1">
        <f t="shared" si="30"/>
        <v>2.4823655410978297E-2</v>
      </c>
    </row>
    <row r="278" spans="1:31" x14ac:dyDescent="0.2">
      <c r="A278" t="s">
        <v>577</v>
      </c>
      <c r="B278">
        <v>34037</v>
      </c>
      <c r="C278" t="s">
        <v>578</v>
      </c>
      <c r="D278">
        <v>71759</v>
      </c>
      <c r="E278">
        <v>64468</v>
      </c>
      <c r="F278">
        <v>60487</v>
      </c>
      <c r="G278">
        <v>3981</v>
      </c>
      <c r="H278">
        <v>3599</v>
      </c>
      <c r="I278">
        <v>217</v>
      </c>
      <c r="J278">
        <v>25</v>
      </c>
      <c r="K278">
        <v>140</v>
      </c>
      <c r="L278">
        <v>0</v>
      </c>
      <c r="M278">
        <v>1155</v>
      </c>
      <c r="N278">
        <v>980</v>
      </c>
      <c r="O278">
        <v>0</v>
      </c>
      <c r="P278">
        <v>38</v>
      </c>
      <c r="Q278">
        <v>137</v>
      </c>
      <c r="R278">
        <v>0</v>
      </c>
      <c r="S278">
        <v>205</v>
      </c>
      <c r="T278">
        <v>309</v>
      </c>
      <c r="U278">
        <v>86</v>
      </c>
      <c r="V278">
        <v>937</v>
      </c>
      <c r="W278">
        <v>298</v>
      </c>
      <c r="X278">
        <v>4301</v>
      </c>
      <c r="Z278" s="1">
        <f t="shared" si="25"/>
        <v>0.89666162649352188</v>
      </c>
      <c r="AA278" s="1">
        <f t="shared" si="26"/>
        <v>5.9014497909810545E-2</v>
      </c>
      <c r="AB278" s="2">
        <f t="shared" si="27"/>
        <v>1.7121764653562216E-2</v>
      </c>
      <c r="AC278" s="1">
        <f t="shared" si="28"/>
        <v>2.5942067656912447E-3</v>
      </c>
      <c r="AD278" s="1">
        <f t="shared" si="29"/>
        <v>1.2748673248539832E-3</v>
      </c>
      <c r="AE278" s="1">
        <f t="shared" si="30"/>
        <v>1.389012422544398E-2</v>
      </c>
    </row>
    <row r="279" spans="1:31" x14ac:dyDescent="0.2">
      <c r="A279" t="s">
        <v>579</v>
      </c>
      <c r="B279">
        <v>34039</v>
      </c>
      <c r="C279" t="s">
        <v>580</v>
      </c>
      <c r="D279">
        <v>274946</v>
      </c>
      <c r="E279">
        <v>209237</v>
      </c>
      <c r="F279">
        <v>185853</v>
      </c>
      <c r="G279">
        <v>23384</v>
      </c>
      <c r="H279">
        <v>16359</v>
      </c>
      <c r="I279">
        <v>3856</v>
      </c>
      <c r="J279">
        <v>976</v>
      </c>
      <c r="K279">
        <v>1915</v>
      </c>
      <c r="L279">
        <v>278</v>
      </c>
      <c r="M279">
        <v>36120</v>
      </c>
      <c r="N279">
        <v>15940</v>
      </c>
      <c r="O279">
        <v>499</v>
      </c>
      <c r="P279">
        <v>2302</v>
      </c>
      <c r="Q279">
        <v>17259</v>
      </c>
      <c r="R279">
        <v>120</v>
      </c>
      <c r="S279">
        <v>394</v>
      </c>
      <c r="T279">
        <v>149</v>
      </c>
      <c r="U279">
        <v>445</v>
      </c>
      <c r="V279">
        <v>7293</v>
      </c>
      <c r="W279">
        <v>10415</v>
      </c>
      <c r="X279">
        <v>10893</v>
      </c>
      <c r="Z279" s="1">
        <f t="shared" si="25"/>
        <v>0.70384733367922347</v>
      </c>
      <c r="AA279" s="1">
        <f t="shared" si="26"/>
        <v>8.8557978890601505E-2</v>
      </c>
      <c r="AB279" s="2">
        <f t="shared" si="27"/>
        <v>0.13679072004483947</v>
      </c>
      <c r="AC279" s="1">
        <f t="shared" si="28"/>
        <v>7.5969597012720935E-2</v>
      </c>
      <c r="AD279" s="1">
        <f t="shared" si="29"/>
        <v>1.6852677303420146E-3</v>
      </c>
      <c r="AE279" s="1">
        <f t="shared" si="30"/>
        <v>2.7619455185133288E-2</v>
      </c>
    </row>
    <row r="280" spans="1:31" x14ac:dyDescent="0.2">
      <c r="A280" t="s">
        <v>581</v>
      </c>
      <c r="B280">
        <v>35001</v>
      </c>
      <c r="C280" t="s">
        <v>582</v>
      </c>
      <c r="D280">
        <v>317291</v>
      </c>
      <c r="E280">
        <v>283765</v>
      </c>
      <c r="F280">
        <v>253360</v>
      </c>
      <c r="G280">
        <v>30405</v>
      </c>
      <c r="H280">
        <v>21441</v>
      </c>
      <c r="I280">
        <v>6550</v>
      </c>
      <c r="J280">
        <v>1625</v>
      </c>
      <c r="K280">
        <v>423</v>
      </c>
      <c r="L280">
        <v>366</v>
      </c>
      <c r="M280">
        <v>6304</v>
      </c>
      <c r="N280">
        <v>5956</v>
      </c>
      <c r="O280">
        <v>78</v>
      </c>
      <c r="P280">
        <v>68</v>
      </c>
      <c r="Q280">
        <v>202</v>
      </c>
      <c r="R280">
        <v>0</v>
      </c>
      <c r="S280">
        <v>203</v>
      </c>
      <c r="T280">
        <v>928</v>
      </c>
      <c r="U280">
        <v>4355</v>
      </c>
      <c r="V280">
        <v>5077</v>
      </c>
      <c r="W280">
        <v>2272</v>
      </c>
      <c r="X280">
        <v>14387</v>
      </c>
      <c r="Z280" s="1">
        <f t="shared" si="25"/>
        <v>0.83643662678604447</v>
      </c>
      <c r="AA280" s="1">
        <f t="shared" si="26"/>
        <v>0.10037833769114968</v>
      </c>
      <c r="AB280" s="2">
        <f t="shared" si="27"/>
        <v>2.0811874389245439E-2</v>
      </c>
      <c r="AC280" s="1">
        <f t="shared" si="28"/>
        <v>1.1488788527058078E-3</v>
      </c>
      <c r="AD280" s="1">
        <f t="shared" si="29"/>
        <v>1.4377492538890209E-2</v>
      </c>
      <c r="AE280" s="1">
        <f t="shared" si="30"/>
        <v>1.6761086020653407E-2</v>
      </c>
    </row>
    <row r="281" spans="1:31" x14ac:dyDescent="0.2">
      <c r="A281" t="s">
        <v>583</v>
      </c>
      <c r="B281">
        <v>35013</v>
      </c>
      <c r="C281" t="s">
        <v>584</v>
      </c>
      <c r="D281">
        <v>88099</v>
      </c>
      <c r="E281">
        <v>80594</v>
      </c>
      <c r="F281">
        <v>73318</v>
      </c>
      <c r="G281">
        <v>7276</v>
      </c>
      <c r="H281">
        <v>4537</v>
      </c>
      <c r="I281">
        <v>1748</v>
      </c>
      <c r="J281">
        <v>147</v>
      </c>
      <c r="K281">
        <v>471</v>
      </c>
      <c r="L281">
        <v>373</v>
      </c>
      <c r="M281">
        <v>327</v>
      </c>
      <c r="N281">
        <v>247</v>
      </c>
      <c r="O281">
        <v>0</v>
      </c>
      <c r="P281">
        <v>80</v>
      </c>
      <c r="Q281">
        <v>0</v>
      </c>
      <c r="R281">
        <v>0</v>
      </c>
      <c r="S281">
        <v>0</v>
      </c>
      <c r="T281">
        <v>28</v>
      </c>
      <c r="U281">
        <v>502</v>
      </c>
      <c r="V281">
        <v>2211</v>
      </c>
      <c r="W281">
        <v>231</v>
      </c>
      <c r="X281">
        <v>4206</v>
      </c>
      <c r="Z281" s="1">
        <f t="shared" si="25"/>
        <v>0.87394657480361893</v>
      </c>
      <c r="AA281" s="1">
        <f t="shared" si="26"/>
        <v>8.6729524513368225E-2</v>
      </c>
      <c r="AB281" s="2">
        <f t="shared" si="27"/>
        <v>3.8978222259306496E-3</v>
      </c>
      <c r="AC281" s="1">
        <f t="shared" si="28"/>
        <v>9.5359565160382874E-4</v>
      </c>
      <c r="AD281" s="1">
        <f t="shared" si="29"/>
        <v>5.9838127138140251E-3</v>
      </c>
      <c r="AE281" s="1">
        <f t="shared" si="30"/>
        <v>2.6354999821200816E-2</v>
      </c>
    </row>
    <row r="282" spans="1:31" x14ac:dyDescent="0.2">
      <c r="A282" t="s">
        <v>585</v>
      </c>
      <c r="B282">
        <v>35043</v>
      </c>
      <c r="C282" t="s">
        <v>586</v>
      </c>
      <c r="D282">
        <v>59696</v>
      </c>
      <c r="E282">
        <v>53042</v>
      </c>
      <c r="F282">
        <v>48326</v>
      </c>
      <c r="G282">
        <v>4716</v>
      </c>
      <c r="H282">
        <v>4014</v>
      </c>
      <c r="I282">
        <v>423</v>
      </c>
      <c r="J282">
        <v>42</v>
      </c>
      <c r="K282">
        <v>63</v>
      </c>
      <c r="L282">
        <v>174</v>
      </c>
      <c r="M282">
        <v>818</v>
      </c>
      <c r="N282">
        <v>249</v>
      </c>
      <c r="O282">
        <v>0</v>
      </c>
      <c r="P282">
        <v>0</v>
      </c>
      <c r="Q282">
        <v>569</v>
      </c>
      <c r="R282">
        <v>0</v>
      </c>
      <c r="S282">
        <v>0</v>
      </c>
      <c r="T282">
        <v>58</v>
      </c>
      <c r="U282">
        <v>277</v>
      </c>
      <c r="V282">
        <v>1116</v>
      </c>
      <c r="W282">
        <v>738</v>
      </c>
      <c r="X282">
        <v>3647</v>
      </c>
      <c r="Z282" s="1">
        <f t="shared" si="25"/>
        <v>0.86220985209370371</v>
      </c>
      <c r="AA282" s="1">
        <f t="shared" si="26"/>
        <v>8.4140662634480543E-2</v>
      </c>
      <c r="AB282" s="2">
        <f t="shared" si="27"/>
        <v>1.4594372780959517E-2</v>
      </c>
      <c r="AC282" s="1">
        <f t="shared" si="28"/>
        <v>1.0151831433210226E-2</v>
      </c>
      <c r="AD282" s="1">
        <f t="shared" si="29"/>
        <v>4.9421042302271231E-3</v>
      </c>
      <c r="AE282" s="1">
        <f t="shared" si="30"/>
        <v>1.9911149173045015E-2</v>
      </c>
    </row>
    <row r="283" spans="1:31" x14ac:dyDescent="0.2">
      <c r="A283" t="s">
        <v>587</v>
      </c>
      <c r="B283">
        <v>36001</v>
      </c>
      <c r="C283" t="s">
        <v>588</v>
      </c>
      <c r="D283">
        <v>158099</v>
      </c>
      <c r="E283">
        <v>130945</v>
      </c>
      <c r="F283">
        <v>118337</v>
      </c>
      <c r="G283">
        <v>12608</v>
      </c>
      <c r="H283">
        <v>10896</v>
      </c>
      <c r="I283">
        <v>1234</v>
      </c>
      <c r="J283">
        <v>124</v>
      </c>
      <c r="K283">
        <v>42</v>
      </c>
      <c r="L283">
        <v>312</v>
      </c>
      <c r="M283">
        <v>8889</v>
      </c>
      <c r="N283">
        <v>8610</v>
      </c>
      <c r="O283">
        <v>80</v>
      </c>
      <c r="P283">
        <v>82</v>
      </c>
      <c r="Q283">
        <v>117</v>
      </c>
      <c r="R283">
        <v>0</v>
      </c>
      <c r="S283">
        <v>711</v>
      </c>
      <c r="T283">
        <v>98</v>
      </c>
      <c r="U283">
        <v>1040</v>
      </c>
      <c r="V283">
        <v>7983</v>
      </c>
      <c r="W283">
        <v>1131</v>
      </c>
      <c r="X283">
        <v>7302</v>
      </c>
      <c r="Z283" s="1">
        <f t="shared" si="25"/>
        <v>0.78474372832350781</v>
      </c>
      <c r="AA283" s="1">
        <f t="shared" si="26"/>
        <v>8.3609090366519229E-2</v>
      </c>
      <c r="AB283" s="2">
        <f t="shared" si="27"/>
        <v>5.8946796023793574E-2</v>
      </c>
      <c r="AC283" s="1">
        <f t="shared" si="28"/>
        <v>1.8501694330789074E-3</v>
      </c>
      <c r="AD283" s="1">
        <f t="shared" si="29"/>
        <v>6.8966889261722715E-3</v>
      </c>
      <c r="AE283" s="1">
        <f t="shared" si="30"/>
        <v>5.2938718940031965E-2</v>
      </c>
    </row>
    <row r="284" spans="1:31" x14ac:dyDescent="0.2">
      <c r="A284" t="s">
        <v>589</v>
      </c>
      <c r="B284">
        <v>36005</v>
      </c>
      <c r="C284" t="s">
        <v>590</v>
      </c>
      <c r="D284">
        <v>591367</v>
      </c>
      <c r="E284">
        <v>162270</v>
      </c>
      <c r="F284">
        <v>137271</v>
      </c>
      <c r="G284">
        <v>24999</v>
      </c>
      <c r="H284">
        <v>18018</v>
      </c>
      <c r="I284">
        <v>2799</v>
      </c>
      <c r="J284">
        <v>1861</v>
      </c>
      <c r="K284">
        <v>1349</v>
      </c>
      <c r="L284">
        <v>972</v>
      </c>
      <c r="M284">
        <v>355372</v>
      </c>
      <c r="N284">
        <v>99075</v>
      </c>
      <c r="O284">
        <v>1783</v>
      </c>
      <c r="P284">
        <v>244817</v>
      </c>
      <c r="Q284">
        <v>9697</v>
      </c>
      <c r="R284">
        <v>0</v>
      </c>
      <c r="S284">
        <v>5388</v>
      </c>
      <c r="T284">
        <v>356</v>
      </c>
      <c r="U284">
        <v>2470</v>
      </c>
      <c r="V284">
        <v>43217</v>
      </c>
      <c r="W284">
        <v>2965</v>
      </c>
      <c r="X284">
        <v>19329</v>
      </c>
      <c r="Z284" s="1">
        <f t="shared" si="25"/>
        <v>0.23996832378268576</v>
      </c>
      <c r="AA284" s="1">
        <f t="shared" si="26"/>
        <v>4.3701642198595202E-2</v>
      </c>
      <c r="AB284" s="2">
        <f t="shared" si="27"/>
        <v>0.62123844919393467</v>
      </c>
      <c r="AC284" s="1">
        <f t="shared" si="28"/>
        <v>0.44804191329946613</v>
      </c>
      <c r="AD284" s="1">
        <f t="shared" si="29"/>
        <v>4.3178949650198063E-3</v>
      </c>
      <c r="AE284" s="1">
        <f t="shared" si="30"/>
        <v>7.5549176802939669E-2</v>
      </c>
    </row>
    <row r="285" spans="1:31" x14ac:dyDescent="0.2">
      <c r="A285" t="s">
        <v>591</v>
      </c>
      <c r="B285">
        <v>36007</v>
      </c>
      <c r="C285" t="s">
        <v>592</v>
      </c>
      <c r="D285">
        <v>84201</v>
      </c>
      <c r="E285">
        <v>75774</v>
      </c>
      <c r="F285">
        <v>68548</v>
      </c>
      <c r="G285">
        <v>7226</v>
      </c>
      <c r="H285">
        <v>5977</v>
      </c>
      <c r="I285">
        <v>978</v>
      </c>
      <c r="J285">
        <v>189</v>
      </c>
      <c r="K285">
        <v>42</v>
      </c>
      <c r="L285">
        <v>40</v>
      </c>
      <c r="M285">
        <v>2047</v>
      </c>
      <c r="N285">
        <v>1940</v>
      </c>
      <c r="O285">
        <v>0</v>
      </c>
      <c r="P285">
        <v>82</v>
      </c>
      <c r="Q285">
        <v>25</v>
      </c>
      <c r="R285">
        <v>0</v>
      </c>
      <c r="S285">
        <v>404</v>
      </c>
      <c r="T285">
        <v>0</v>
      </c>
      <c r="U285">
        <v>260</v>
      </c>
      <c r="V285">
        <v>2956</v>
      </c>
      <c r="W285">
        <v>247</v>
      </c>
      <c r="X285">
        <v>2513</v>
      </c>
      <c r="Z285" s="1">
        <f t="shared" si="25"/>
        <v>0.83914406032709821</v>
      </c>
      <c r="AA285" s="1">
        <f t="shared" si="26"/>
        <v>8.8458525119968656E-2</v>
      </c>
      <c r="AB285" s="2">
        <f t="shared" si="27"/>
        <v>2.5058760160611107E-2</v>
      </c>
      <c r="AC285" s="1">
        <f t="shared" si="28"/>
        <v>1.3098619136225639E-3</v>
      </c>
      <c r="AD285" s="1">
        <f t="shared" si="29"/>
        <v>3.182842033101557E-3</v>
      </c>
      <c r="AE285" s="1">
        <f t="shared" si="30"/>
        <v>3.6186465576339241E-2</v>
      </c>
    </row>
    <row r="286" spans="1:31" x14ac:dyDescent="0.2">
      <c r="A286" t="s">
        <v>593</v>
      </c>
      <c r="B286">
        <v>36013</v>
      </c>
      <c r="C286" t="s">
        <v>594</v>
      </c>
      <c r="D286">
        <v>52224</v>
      </c>
      <c r="E286">
        <v>47348</v>
      </c>
      <c r="F286">
        <v>42931</v>
      </c>
      <c r="G286">
        <v>4417</v>
      </c>
      <c r="H286">
        <v>3468</v>
      </c>
      <c r="I286">
        <v>431</v>
      </c>
      <c r="J286">
        <v>342</v>
      </c>
      <c r="K286">
        <v>100</v>
      </c>
      <c r="L286">
        <v>76</v>
      </c>
      <c r="M286">
        <v>141</v>
      </c>
      <c r="N286">
        <v>141</v>
      </c>
      <c r="O286">
        <v>0</v>
      </c>
      <c r="P286">
        <v>0</v>
      </c>
      <c r="Q286">
        <v>0</v>
      </c>
      <c r="R286">
        <v>0</v>
      </c>
      <c r="S286">
        <v>120</v>
      </c>
      <c r="T286">
        <v>0</v>
      </c>
      <c r="U286">
        <v>292</v>
      </c>
      <c r="V286">
        <v>1598</v>
      </c>
      <c r="W286">
        <v>249</v>
      </c>
      <c r="X286">
        <v>2476</v>
      </c>
      <c r="Z286" s="1">
        <f t="shared" si="25"/>
        <v>0.86296936560263726</v>
      </c>
      <c r="AA286" s="1">
        <f t="shared" si="26"/>
        <v>8.8787488944279166E-2</v>
      </c>
      <c r="AB286" s="2">
        <f t="shared" si="27"/>
        <v>2.8342847953686579E-3</v>
      </c>
      <c r="AC286" s="1">
        <f t="shared" si="28"/>
        <v>0</v>
      </c>
      <c r="AD286" s="1">
        <f t="shared" si="29"/>
        <v>5.8695826967918308E-3</v>
      </c>
      <c r="AE286" s="1">
        <f t="shared" si="30"/>
        <v>3.2121894347511455E-2</v>
      </c>
    </row>
    <row r="287" spans="1:31" x14ac:dyDescent="0.2">
      <c r="A287" t="s">
        <v>595</v>
      </c>
      <c r="B287">
        <v>36027</v>
      </c>
      <c r="C287" t="s">
        <v>596</v>
      </c>
      <c r="D287">
        <v>141502</v>
      </c>
      <c r="E287">
        <v>116639</v>
      </c>
      <c r="F287">
        <v>106519</v>
      </c>
      <c r="G287">
        <v>10120</v>
      </c>
      <c r="H287">
        <v>7146</v>
      </c>
      <c r="I287">
        <v>1520</v>
      </c>
      <c r="J287">
        <v>382</v>
      </c>
      <c r="K287">
        <v>962</v>
      </c>
      <c r="L287">
        <v>110</v>
      </c>
      <c r="M287">
        <v>8068</v>
      </c>
      <c r="N287">
        <v>1622</v>
      </c>
      <c r="O287">
        <v>0</v>
      </c>
      <c r="P287">
        <v>815</v>
      </c>
      <c r="Q287">
        <v>5631</v>
      </c>
      <c r="R287">
        <v>0</v>
      </c>
      <c r="S287">
        <v>448</v>
      </c>
      <c r="T287">
        <v>0</v>
      </c>
      <c r="U287">
        <v>602</v>
      </c>
      <c r="V287">
        <v>5776</v>
      </c>
      <c r="W287">
        <v>997</v>
      </c>
      <c r="X287">
        <v>8972</v>
      </c>
      <c r="Z287" s="1">
        <f t="shared" si="25"/>
        <v>0.80373500339545767</v>
      </c>
      <c r="AA287" s="1">
        <f t="shared" si="26"/>
        <v>7.6360069418244927E-2</v>
      </c>
      <c r="AB287" s="2">
        <f t="shared" si="27"/>
        <v>6.0876782615256926E-2</v>
      </c>
      <c r="AC287" s="1">
        <f t="shared" si="28"/>
        <v>4.8638044216403831E-2</v>
      </c>
      <c r="AD287" s="1">
        <f t="shared" si="29"/>
        <v>4.5423677657888779E-3</v>
      </c>
      <c r="AE287" s="1">
        <f t="shared" si="30"/>
        <v>4.358258507507734E-2</v>
      </c>
    </row>
    <row r="288" spans="1:31" x14ac:dyDescent="0.2">
      <c r="A288" t="s">
        <v>597</v>
      </c>
      <c r="B288">
        <v>36029</v>
      </c>
      <c r="C288" t="s">
        <v>598</v>
      </c>
      <c r="D288">
        <v>431593</v>
      </c>
      <c r="E288">
        <v>385752</v>
      </c>
      <c r="F288">
        <v>353509</v>
      </c>
      <c r="G288">
        <v>32243</v>
      </c>
      <c r="H288">
        <v>26156</v>
      </c>
      <c r="I288">
        <v>3462</v>
      </c>
      <c r="J288">
        <v>993</v>
      </c>
      <c r="K288">
        <v>1394</v>
      </c>
      <c r="L288">
        <v>238</v>
      </c>
      <c r="M288">
        <v>17805</v>
      </c>
      <c r="N288">
        <v>17155</v>
      </c>
      <c r="O288">
        <v>0</v>
      </c>
      <c r="P288">
        <v>448</v>
      </c>
      <c r="Q288">
        <v>125</v>
      </c>
      <c r="R288">
        <v>77</v>
      </c>
      <c r="S288">
        <v>464</v>
      </c>
      <c r="T288">
        <v>103</v>
      </c>
      <c r="U288">
        <v>1808</v>
      </c>
      <c r="V288">
        <v>10572</v>
      </c>
      <c r="W288">
        <v>2101</v>
      </c>
      <c r="X288">
        <v>12988</v>
      </c>
      <c r="Z288" s="1">
        <f t="shared" si="25"/>
        <v>0.84449301847804015</v>
      </c>
      <c r="AA288" s="1">
        <f t="shared" si="26"/>
        <v>7.7024880257044237E-2</v>
      </c>
      <c r="AB288" s="2">
        <f t="shared" si="27"/>
        <v>4.2534131221557317E-2</v>
      </c>
      <c r="AC288" s="1">
        <f t="shared" si="28"/>
        <v>1.3688321926398396E-3</v>
      </c>
      <c r="AD288" s="1">
        <f t="shared" si="29"/>
        <v>4.319107511854851E-3</v>
      </c>
      <c r="AE288" s="1">
        <f t="shared" si="30"/>
        <v>2.5255312287239762E-2</v>
      </c>
    </row>
    <row r="289" spans="1:31" x14ac:dyDescent="0.2">
      <c r="A289" t="s">
        <v>599</v>
      </c>
      <c r="B289">
        <v>36047</v>
      </c>
      <c r="C289" t="s">
        <v>600</v>
      </c>
      <c r="D289">
        <v>1206979</v>
      </c>
      <c r="E289">
        <v>266606</v>
      </c>
      <c r="F289">
        <v>216534</v>
      </c>
      <c r="G289">
        <v>50072</v>
      </c>
      <c r="H289">
        <v>36931</v>
      </c>
      <c r="I289">
        <v>6629</v>
      </c>
      <c r="J289">
        <v>2937</v>
      </c>
      <c r="K289">
        <v>2007</v>
      </c>
      <c r="L289">
        <v>1568</v>
      </c>
      <c r="M289">
        <v>746219</v>
      </c>
      <c r="N289">
        <v>96889</v>
      </c>
      <c r="O289">
        <v>1766</v>
      </c>
      <c r="P289">
        <v>637887</v>
      </c>
      <c r="Q289">
        <v>8160</v>
      </c>
      <c r="R289">
        <v>1517</v>
      </c>
      <c r="S289">
        <v>5879</v>
      </c>
      <c r="T289">
        <v>1369</v>
      </c>
      <c r="U289">
        <v>21804</v>
      </c>
      <c r="V289">
        <v>102027</v>
      </c>
      <c r="W289">
        <v>5751</v>
      </c>
      <c r="X289">
        <v>57324</v>
      </c>
      <c r="Z289" s="1">
        <f t="shared" si="25"/>
        <v>0.18834693886426798</v>
      </c>
      <c r="AA289" s="1">
        <f t="shared" si="26"/>
        <v>4.3553935745941172E-2</v>
      </c>
      <c r="AB289" s="2">
        <f t="shared" si="27"/>
        <v>0.6490808111998817</v>
      </c>
      <c r="AC289" s="1">
        <f t="shared" si="28"/>
        <v>0.56348469758318798</v>
      </c>
      <c r="AD289" s="1">
        <f t="shared" si="29"/>
        <v>1.8965689706912075E-2</v>
      </c>
      <c r="AE289" s="1">
        <f t="shared" si="30"/>
        <v>8.8745754161030921E-2</v>
      </c>
    </row>
    <row r="290" spans="1:31" x14ac:dyDescent="0.2">
      <c r="A290" t="s">
        <v>601</v>
      </c>
      <c r="B290">
        <v>36055</v>
      </c>
      <c r="C290" t="s">
        <v>602</v>
      </c>
      <c r="D290">
        <v>357450</v>
      </c>
      <c r="E290">
        <v>314568</v>
      </c>
      <c r="F290">
        <v>288677</v>
      </c>
      <c r="G290">
        <v>25891</v>
      </c>
      <c r="H290">
        <v>21201</v>
      </c>
      <c r="I290">
        <v>2386</v>
      </c>
      <c r="J290">
        <v>1172</v>
      </c>
      <c r="K290">
        <v>454</v>
      </c>
      <c r="L290">
        <v>678</v>
      </c>
      <c r="M290">
        <v>12487</v>
      </c>
      <c r="N290">
        <v>12301</v>
      </c>
      <c r="O290">
        <v>0</v>
      </c>
      <c r="P290">
        <v>186</v>
      </c>
      <c r="Q290">
        <v>0</v>
      </c>
      <c r="R290">
        <v>0</v>
      </c>
      <c r="S290">
        <v>176</v>
      </c>
      <c r="T290">
        <v>778</v>
      </c>
      <c r="U290">
        <v>1609</v>
      </c>
      <c r="V290">
        <v>12165</v>
      </c>
      <c r="W290">
        <v>1307</v>
      </c>
      <c r="X290">
        <v>14360</v>
      </c>
      <c r="Z290" s="1">
        <f t="shared" si="25"/>
        <v>0.84140313037395431</v>
      </c>
      <c r="AA290" s="1">
        <f t="shared" si="26"/>
        <v>7.5464163922002975E-2</v>
      </c>
      <c r="AB290" s="2">
        <f t="shared" si="27"/>
        <v>3.6395697921828091E-2</v>
      </c>
      <c r="AC290" s="1">
        <f t="shared" si="28"/>
        <v>5.4213180215103912E-4</v>
      </c>
      <c r="AD290" s="1">
        <f t="shared" si="29"/>
        <v>4.6897315573173216E-3</v>
      </c>
      <c r="AE290" s="1">
        <f t="shared" si="30"/>
        <v>3.5457168672942962E-2</v>
      </c>
    </row>
    <row r="291" spans="1:31" x14ac:dyDescent="0.2">
      <c r="A291" t="s">
        <v>603</v>
      </c>
      <c r="B291">
        <v>36059</v>
      </c>
      <c r="C291" t="s">
        <v>604</v>
      </c>
      <c r="D291">
        <v>669299</v>
      </c>
      <c r="E291">
        <v>498966</v>
      </c>
      <c r="F291">
        <v>454352</v>
      </c>
      <c r="G291">
        <v>44614</v>
      </c>
      <c r="H291">
        <v>35250</v>
      </c>
      <c r="I291">
        <v>5159</v>
      </c>
      <c r="J291">
        <v>2249</v>
      </c>
      <c r="K291">
        <v>1174</v>
      </c>
      <c r="L291">
        <v>782</v>
      </c>
      <c r="M291">
        <v>117685</v>
      </c>
      <c r="N291">
        <v>17565</v>
      </c>
      <c r="O291">
        <v>277</v>
      </c>
      <c r="P291">
        <v>9783</v>
      </c>
      <c r="Q291">
        <v>90060</v>
      </c>
      <c r="R291">
        <v>0</v>
      </c>
      <c r="S291">
        <v>1080</v>
      </c>
      <c r="T291">
        <v>299</v>
      </c>
      <c r="U291">
        <v>1637</v>
      </c>
      <c r="V291">
        <v>16299</v>
      </c>
      <c r="W291">
        <v>3623</v>
      </c>
      <c r="X291">
        <v>29710</v>
      </c>
      <c r="Z291" s="1">
        <f t="shared" si="25"/>
        <v>0.71038119792554277</v>
      </c>
      <c r="AA291" s="1">
        <f t="shared" si="26"/>
        <v>6.9754170256211417E-2</v>
      </c>
      <c r="AB291" s="2">
        <f t="shared" si="27"/>
        <v>0.18400097562653517</v>
      </c>
      <c r="AC291" s="1">
        <f t="shared" si="28"/>
        <v>0.15653802676406256</v>
      </c>
      <c r="AD291" s="1">
        <f t="shared" si="29"/>
        <v>2.5594561507468077E-3</v>
      </c>
      <c r="AE291" s="1">
        <f t="shared" si="30"/>
        <v>2.5483552719011739E-2</v>
      </c>
    </row>
    <row r="292" spans="1:31" x14ac:dyDescent="0.2">
      <c r="A292" t="s">
        <v>605</v>
      </c>
      <c r="B292">
        <v>36061</v>
      </c>
      <c r="C292" t="s">
        <v>606</v>
      </c>
      <c r="D292">
        <v>883213</v>
      </c>
      <c r="E292">
        <v>70338</v>
      </c>
      <c r="F292">
        <v>53227</v>
      </c>
      <c r="G292">
        <v>17111</v>
      </c>
      <c r="H292">
        <v>9129</v>
      </c>
      <c r="I292">
        <v>3228</v>
      </c>
      <c r="J292">
        <v>1709</v>
      </c>
      <c r="K292">
        <v>1549</v>
      </c>
      <c r="L292">
        <v>1496</v>
      </c>
      <c r="M292">
        <v>523058</v>
      </c>
      <c r="N292">
        <v>50597</v>
      </c>
      <c r="O292">
        <v>3234</v>
      </c>
      <c r="P292">
        <v>456673</v>
      </c>
      <c r="Q292">
        <v>11664</v>
      </c>
      <c r="R292">
        <v>890</v>
      </c>
      <c r="S292">
        <v>21642</v>
      </c>
      <c r="T292">
        <v>1131</v>
      </c>
      <c r="U292">
        <v>19068</v>
      </c>
      <c r="V292">
        <v>178459</v>
      </c>
      <c r="W292">
        <v>7236</v>
      </c>
      <c r="X292">
        <v>62281</v>
      </c>
      <c r="Z292" s="1">
        <f t="shared" si="25"/>
        <v>6.4837282503301133E-2</v>
      </c>
      <c r="AA292" s="1">
        <f t="shared" si="26"/>
        <v>2.0843382886767722E-2</v>
      </c>
      <c r="AB292" s="2">
        <f t="shared" si="27"/>
        <v>0.63715143276178787</v>
      </c>
      <c r="AC292" s="1">
        <f t="shared" si="28"/>
        <v>0.57443369243737608</v>
      </c>
      <c r="AD292" s="1">
        <f t="shared" si="29"/>
        <v>2.3227258774173743E-2</v>
      </c>
      <c r="AE292" s="1">
        <f t="shared" si="30"/>
        <v>0.21738584925426224</v>
      </c>
    </row>
    <row r="293" spans="1:31" x14ac:dyDescent="0.2">
      <c r="A293" t="s">
        <v>607</v>
      </c>
      <c r="B293">
        <v>36065</v>
      </c>
      <c r="C293" t="s">
        <v>608</v>
      </c>
      <c r="D293">
        <v>98303</v>
      </c>
      <c r="E293">
        <v>89035</v>
      </c>
      <c r="F293">
        <v>81180</v>
      </c>
      <c r="G293">
        <v>7855</v>
      </c>
      <c r="H293">
        <v>5465</v>
      </c>
      <c r="I293">
        <v>1487</v>
      </c>
      <c r="J293">
        <v>685</v>
      </c>
      <c r="K293">
        <v>186</v>
      </c>
      <c r="L293">
        <v>32</v>
      </c>
      <c r="M293">
        <v>878</v>
      </c>
      <c r="N293">
        <v>754</v>
      </c>
      <c r="O293">
        <v>0</v>
      </c>
      <c r="P293">
        <v>124</v>
      </c>
      <c r="Q293">
        <v>0</v>
      </c>
      <c r="R293">
        <v>0</v>
      </c>
      <c r="S293">
        <v>570</v>
      </c>
      <c r="T293">
        <v>291</v>
      </c>
      <c r="U293">
        <v>0</v>
      </c>
      <c r="V293">
        <v>3575</v>
      </c>
      <c r="W293">
        <v>459</v>
      </c>
      <c r="X293">
        <v>3495</v>
      </c>
      <c r="Z293" s="1">
        <f t="shared" si="25"/>
        <v>0.85625685596152223</v>
      </c>
      <c r="AA293" s="1">
        <f t="shared" si="26"/>
        <v>8.2851658087925065E-2</v>
      </c>
      <c r="AB293" s="2">
        <f t="shared" si="27"/>
        <v>9.2608218715720201E-3</v>
      </c>
      <c r="AC293" s="1">
        <f t="shared" si="28"/>
        <v>1.3079065057801029E-3</v>
      </c>
      <c r="AD293" s="1">
        <f t="shared" si="29"/>
        <v>0</v>
      </c>
      <c r="AE293" s="1">
        <f t="shared" si="30"/>
        <v>3.7707788372289261E-2</v>
      </c>
    </row>
    <row r="294" spans="1:31" x14ac:dyDescent="0.2">
      <c r="A294" t="s">
        <v>609</v>
      </c>
      <c r="B294">
        <v>36067</v>
      </c>
      <c r="C294" t="s">
        <v>610</v>
      </c>
      <c r="D294">
        <v>221486</v>
      </c>
      <c r="E294">
        <v>195344</v>
      </c>
      <c r="F294">
        <v>175290</v>
      </c>
      <c r="G294">
        <v>20054</v>
      </c>
      <c r="H294">
        <v>16594</v>
      </c>
      <c r="I294">
        <v>1953</v>
      </c>
      <c r="J294">
        <v>837</v>
      </c>
      <c r="K294">
        <v>310</v>
      </c>
      <c r="L294">
        <v>360</v>
      </c>
      <c r="M294">
        <v>6354</v>
      </c>
      <c r="N294">
        <v>6201</v>
      </c>
      <c r="O294">
        <v>78</v>
      </c>
      <c r="P294">
        <v>75</v>
      </c>
      <c r="Q294">
        <v>0</v>
      </c>
      <c r="R294">
        <v>0</v>
      </c>
      <c r="S294">
        <v>38</v>
      </c>
      <c r="T294">
        <v>49</v>
      </c>
      <c r="U294">
        <v>936</v>
      </c>
      <c r="V294">
        <v>8357</v>
      </c>
      <c r="W294">
        <v>1214</v>
      </c>
      <c r="X294">
        <v>9194</v>
      </c>
      <c r="Z294" s="1">
        <f t="shared" si="25"/>
        <v>0.82570233452037756</v>
      </c>
      <c r="AA294" s="1">
        <f t="shared" si="26"/>
        <v>9.4464228515440993E-2</v>
      </c>
      <c r="AB294" s="2">
        <f t="shared" si="27"/>
        <v>2.9930473121926402E-2</v>
      </c>
      <c r="AC294" s="1">
        <f t="shared" si="28"/>
        <v>7.2070544344581986E-4</v>
      </c>
      <c r="AD294" s="1">
        <f t="shared" si="29"/>
        <v>4.4090215363744275E-3</v>
      </c>
      <c r="AE294" s="1">
        <f t="shared" si="30"/>
        <v>3.9365590790043904E-2</v>
      </c>
    </row>
    <row r="295" spans="1:31" x14ac:dyDescent="0.2">
      <c r="A295" t="s">
        <v>611</v>
      </c>
      <c r="B295">
        <v>36071</v>
      </c>
      <c r="C295" t="s">
        <v>612</v>
      </c>
      <c r="D295">
        <v>175678</v>
      </c>
      <c r="E295">
        <v>146205</v>
      </c>
      <c r="F295">
        <v>127479</v>
      </c>
      <c r="G295">
        <v>18726</v>
      </c>
      <c r="H295">
        <v>13526</v>
      </c>
      <c r="I295">
        <v>4538</v>
      </c>
      <c r="J295">
        <v>200</v>
      </c>
      <c r="K295">
        <v>198</v>
      </c>
      <c r="L295">
        <v>264</v>
      </c>
      <c r="M295">
        <v>8199</v>
      </c>
      <c r="N295">
        <v>5179</v>
      </c>
      <c r="O295">
        <v>0</v>
      </c>
      <c r="P295">
        <v>460</v>
      </c>
      <c r="Q295">
        <v>2560</v>
      </c>
      <c r="R295">
        <v>0</v>
      </c>
      <c r="S295">
        <v>1981</v>
      </c>
      <c r="T295">
        <v>123</v>
      </c>
      <c r="U295">
        <v>145</v>
      </c>
      <c r="V295">
        <v>7690</v>
      </c>
      <c r="W295">
        <v>1861</v>
      </c>
      <c r="X295">
        <v>9474</v>
      </c>
      <c r="Z295" s="1">
        <f t="shared" si="25"/>
        <v>0.76700320088565854</v>
      </c>
      <c r="AA295" s="1">
        <f t="shared" si="26"/>
        <v>0.11266876850135978</v>
      </c>
      <c r="AB295" s="2">
        <f t="shared" si="27"/>
        <v>4.9330942696926672E-2</v>
      </c>
      <c r="AC295" s="1">
        <f t="shared" si="28"/>
        <v>1.8170441144617459E-2</v>
      </c>
      <c r="AD295" s="1">
        <f t="shared" si="29"/>
        <v>8.7242184303626868E-4</v>
      </c>
      <c r="AE295" s="1">
        <f t="shared" si="30"/>
        <v>4.6268441192751079E-2</v>
      </c>
    </row>
    <row r="296" spans="1:31" x14ac:dyDescent="0.2">
      <c r="A296" t="s">
        <v>613</v>
      </c>
      <c r="B296">
        <v>36081</v>
      </c>
      <c r="C296" t="s">
        <v>614</v>
      </c>
      <c r="D296">
        <v>1117422</v>
      </c>
      <c r="E296">
        <v>425383</v>
      </c>
      <c r="F296">
        <v>350231</v>
      </c>
      <c r="G296">
        <v>75152</v>
      </c>
      <c r="H296">
        <v>48007</v>
      </c>
      <c r="I296">
        <v>9540</v>
      </c>
      <c r="J296">
        <v>7723</v>
      </c>
      <c r="K296">
        <v>6024</v>
      </c>
      <c r="L296">
        <v>3858</v>
      </c>
      <c r="M296">
        <v>581924</v>
      </c>
      <c r="N296">
        <v>116137</v>
      </c>
      <c r="O296">
        <v>1969</v>
      </c>
      <c r="P296">
        <v>436994</v>
      </c>
      <c r="Q296">
        <v>26570</v>
      </c>
      <c r="R296">
        <v>254</v>
      </c>
      <c r="S296">
        <v>3714</v>
      </c>
      <c r="T296">
        <v>900</v>
      </c>
      <c r="U296">
        <v>5189</v>
      </c>
      <c r="V296">
        <v>66308</v>
      </c>
      <c r="W296">
        <v>4725</v>
      </c>
      <c r="X296">
        <v>29279</v>
      </c>
      <c r="Z296" s="1">
        <f t="shared" si="25"/>
        <v>0.32186118920031648</v>
      </c>
      <c r="AA296" s="1">
        <f t="shared" si="26"/>
        <v>6.9064452006767488E-2</v>
      </c>
      <c r="AB296" s="2">
        <f t="shared" si="27"/>
        <v>0.5347863286351151</v>
      </c>
      <c r="AC296" s="1">
        <f t="shared" si="28"/>
        <v>0.42782336512756136</v>
      </c>
      <c r="AD296" s="1">
        <f t="shared" si="29"/>
        <v>4.7686747054385319E-3</v>
      </c>
      <c r="AE296" s="1">
        <f t="shared" si="30"/>
        <v>6.093684377880481E-2</v>
      </c>
    </row>
    <row r="297" spans="1:31" x14ac:dyDescent="0.2">
      <c r="A297" t="s">
        <v>615</v>
      </c>
      <c r="B297">
        <v>36085</v>
      </c>
      <c r="C297" t="s">
        <v>616</v>
      </c>
      <c r="D297">
        <v>208190</v>
      </c>
      <c r="E297">
        <v>132199</v>
      </c>
      <c r="F297">
        <v>118140</v>
      </c>
      <c r="G297">
        <v>14059</v>
      </c>
      <c r="H297">
        <v>10207</v>
      </c>
      <c r="I297">
        <v>2676</v>
      </c>
      <c r="J297">
        <v>819</v>
      </c>
      <c r="K297">
        <v>270</v>
      </c>
      <c r="L297">
        <v>87</v>
      </c>
      <c r="M297">
        <v>63003</v>
      </c>
      <c r="N297">
        <v>45438</v>
      </c>
      <c r="O297">
        <v>149</v>
      </c>
      <c r="P297">
        <v>6819</v>
      </c>
      <c r="Q297">
        <v>1683</v>
      </c>
      <c r="R297">
        <v>8914</v>
      </c>
      <c r="S297">
        <v>167</v>
      </c>
      <c r="T297">
        <v>182</v>
      </c>
      <c r="U297">
        <v>70</v>
      </c>
      <c r="V297">
        <v>5278</v>
      </c>
      <c r="W297">
        <v>1302</v>
      </c>
      <c r="X297">
        <v>5989</v>
      </c>
      <c r="Z297" s="1">
        <f t="shared" si="25"/>
        <v>0.58427010746732211</v>
      </c>
      <c r="AA297" s="1">
        <f t="shared" si="26"/>
        <v>6.9529824283757258E-2</v>
      </c>
      <c r="AB297" s="2">
        <f t="shared" si="27"/>
        <v>0.31158599611277887</v>
      </c>
      <c r="AC297" s="1">
        <f t="shared" si="28"/>
        <v>4.278416031572544E-2</v>
      </c>
      <c r="AD297" s="1">
        <f t="shared" si="29"/>
        <v>3.4619017710100348E-4</v>
      </c>
      <c r="AE297" s="1">
        <f t="shared" si="30"/>
        <v>2.6102739353415661E-2</v>
      </c>
    </row>
    <row r="298" spans="1:31" x14ac:dyDescent="0.2">
      <c r="A298" t="s">
        <v>617</v>
      </c>
      <c r="B298">
        <v>36087</v>
      </c>
      <c r="C298" t="s">
        <v>618</v>
      </c>
      <c r="D298">
        <v>143192</v>
      </c>
      <c r="E298">
        <v>115222</v>
      </c>
      <c r="F298">
        <v>97930</v>
      </c>
      <c r="G298">
        <v>17292</v>
      </c>
      <c r="H298">
        <v>11322</v>
      </c>
      <c r="I298">
        <v>3503</v>
      </c>
      <c r="J298">
        <v>850</v>
      </c>
      <c r="K298">
        <v>1322</v>
      </c>
      <c r="L298">
        <v>295</v>
      </c>
      <c r="M298">
        <v>11449</v>
      </c>
      <c r="N298">
        <v>8249</v>
      </c>
      <c r="O298">
        <v>0</v>
      </c>
      <c r="P298">
        <v>454</v>
      </c>
      <c r="Q298">
        <v>2746</v>
      </c>
      <c r="R298">
        <v>0</v>
      </c>
      <c r="S298">
        <v>1755</v>
      </c>
      <c r="T298">
        <v>226</v>
      </c>
      <c r="U298">
        <v>269</v>
      </c>
      <c r="V298">
        <v>5190</v>
      </c>
      <c r="W298">
        <v>1129</v>
      </c>
      <c r="X298">
        <v>7952</v>
      </c>
      <c r="Z298" s="1">
        <f t="shared" si="25"/>
        <v>0.72412008281573503</v>
      </c>
      <c r="AA298" s="1">
        <f t="shared" si="26"/>
        <v>0.12786157941437445</v>
      </c>
      <c r="AB298" s="2">
        <f t="shared" si="27"/>
        <v>8.4656906240757168E-2</v>
      </c>
      <c r="AC298" s="1">
        <f t="shared" si="28"/>
        <v>2.3661638568470866E-2</v>
      </c>
      <c r="AD298" s="1">
        <f t="shared" si="29"/>
        <v>1.9890564921620823E-3</v>
      </c>
      <c r="AE298" s="1">
        <f t="shared" si="30"/>
        <v>3.8376220053238687E-2</v>
      </c>
    </row>
    <row r="299" spans="1:31" x14ac:dyDescent="0.2">
      <c r="A299" t="s">
        <v>619</v>
      </c>
      <c r="B299">
        <v>36101</v>
      </c>
      <c r="C299" t="s">
        <v>620</v>
      </c>
      <c r="D299">
        <v>43189</v>
      </c>
      <c r="E299">
        <v>38554</v>
      </c>
      <c r="F299">
        <v>33937</v>
      </c>
      <c r="G299">
        <v>4617</v>
      </c>
      <c r="H299">
        <v>3490</v>
      </c>
      <c r="I299">
        <v>531</v>
      </c>
      <c r="J299">
        <v>390</v>
      </c>
      <c r="K299">
        <v>206</v>
      </c>
      <c r="L299">
        <v>0</v>
      </c>
      <c r="M299">
        <v>204</v>
      </c>
      <c r="N299">
        <v>204</v>
      </c>
      <c r="O299">
        <v>0</v>
      </c>
      <c r="P299">
        <v>0</v>
      </c>
      <c r="Q299">
        <v>0</v>
      </c>
      <c r="R299">
        <v>0</v>
      </c>
      <c r="S299">
        <v>43</v>
      </c>
      <c r="T299">
        <v>36</v>
      </c>
      <c r="U299">
        <v>252</v>
      </c>
      <c r="V299">
        <v>2580</v>
      </c>
      <c r="W299">
        <v>349</v>
      </c>
      <c r="X299">
        <v>1171</v>
      </c>
      <c r="Z299" s="1">
        <f t="shared" si="25"/>
        <v>0.80767766195440049</v>
      </c>
      <c r="AA299" s="1">
        <f t="shared" si="26"/>
        <v>0.10988147936598601</v>
      </c>
      <c r="AB299" s="2">
        <f t="shared" si="27"/>
        <v>4.8550621162358988E-3</v>
      </c>
      <c r="AC299" s="1">
        <f t="shared" si="28"/>
        <v>0</v>
      </c>
      <c r="AD299" s="1">
        <f t="shared" si="29"/>
        <v>5.9974296729972867E-3</v>
      </c>
      <c r="AE299" s="1">
        <f t="shared" si="30"/>
        <v>6.1402256175924604E-2</v>
      </c>
    </row>
    <row r="300" spans="1:31" x14ac:dyDescent="0.2">
      <c r="A300" t="s">
        <v>621</v>
      </c>
      <c r="B300">
        <v>36103</v>
      </c>
      <c r="C300" t="s">
        <v>622</v>
      </c>
      <c r="D300">
        <v>731785</v>
      </c>
      <c r="E300">
        <v>642146</v>
      </c>
      <c r="F300">
        <v>581776</v>
      </c>
      <c r="G300">
        <v>60370</v>
      </c>
      <c r="H300">
        <v>48310</v>
      </c>
      <c r="I300">
        <v>7585</v>
      </c>
      <c r="J300">
        <v>2957</v>
      </c>
      <c r="K300">
        <v>787</v>
      </c>
      <c r="L300">
        <v>731</v>
      </c>
      <c r="M300">
        <v>41786</v>
      </c>
      <c r="N300">
        <v>6241</v>
      </c>
      <c r="O300">
        <v>164</v>
      </c>
      <c r="P300">
        <v>3988</v>
      </c>
      <c r="Q300">
        <v>31072</v>
      </c>
      <c r="R300">
        <v>321</v>
      </c>
      <c r="S300">
        <v>2450</v>
      </c>
      <c r="T300">
        <v>552</v>
      </c>
      <c r="U300">
        <v>2326</v>
      </c>
      <c r="V300">
        <v>9966</v>
      </c>
      <c r="W300">
        <v>4213</v>
      </c>
      <c r="X300">
        <v>28346</v>
      </c>
      <c r="Z300" s="1">
        <f t="shared" si="25"/>
        <v>0.82704541545180177</v>
      </c>
      <c r="AA300" s="1">
        <f t="shared" si="26"/>
        <v>8.5821229701509294E-2</v>
      </c>
      <c r="AB300" s="2">
        <f t="shared" si="27"/>
        <v>5.9402449963678446E-2</v>
      </c>
      <c r="AC300" s="1">
        <f t="shared" si="28"/>
        <v>5.0073993622759043E-2</v>
      </c>
      <c r="AD300" s="1">
        <f t="shared" si="29"/>
        <v>3.306612229347534E-3</v>
      </c>
      <c r="AE300" s="1">
        <f t="shared" si="30"/>
        <v>1.4167539758244852E-2</v>
      </c>
    </row>
    <row r="301" spans="1:31" x14ac:dyDescent="0.2">
      <c r="A301" t="s">
        <v>623</v>
      </c>
      <c r="B301">
        <v>36111</v>
      </c>
      <c r="C301" t="s">
        <v>624</v>
      </c>
      <c r="D301">
        <v>84042</v>
      </c>
      <c r="E301">
        <v>71067</v>
      </c>
      <c r="F301">
        <v>65511</v>
      </c>
      <c r="G301">
        <v>5556</v>
      </c>
      <c r="H301">
        <v>4553</v>
      </c>
      <c r="I301">
        <v>587</v>
      </c>
      <c r="J301">
        <v>224</v>
      </c>
      <c r="K301">
        <v>192</v>
      </c>
      <c r="L301">
        <v>0</v>
      </c>
      <c r="M301">
        <v>1972</v>
      </c>
      <c r="N301">
        <v>662</v>
      </c>
      <c r="O301">
        <v>0</v>
      </c>
      <c r="P301">
        <v>700</v>
      </c>
      <c r="Q301">
        <v>610</v>
      </c>
      <c r="R301">
        <v>0</v>
      </c>
      <c r="S301">
        <v>398</v>
      </c>
      <c r="T301">
        <v>0</v>
      </c>
      <c r="U301">
        <v>431</v>
      </c>
      <c r="V301">
        <v>3365</v>
      </c>
      <c r="W301">
        <v>426</v>
      </c>
      <c r="X301">
        <v>6383</v>
      </c>
      <c r="Z301" s="1">
        <f t="shared" si="25"/>
        <v>0.84357254149551242</v>
      </c>
      <c r="AA301" s="1">
        <f t="shared" si="26"/>
        <v>7.1543542924838069E-2</v>
      </c>
      <c r="AB301" s="2">
        <f t="shared" si="27"/>
        <v>2.5393064551436407E-2</v>
      </c>
      <c r="AC301" s="1">
        <f t="shared" si="28"/>
        <v>1.6868617932242237E-2</v>
      </c>
      <c r="AD301" s="1">
        <f t="shared" si="29"/>
        <v>5.5499040677835154E-3</v>
      </c>
      <c r="AE301" s="1">
        <f t="shared" si="30"/>
        <v>4.3330457512973382E-2</v>
      </c>
    </row>
    <row r="302" spans="1:31" x14ac:dyDescent="0.2">
      <c r="A302" t="s">
        <v>625</v>
      </c>
      <c r="B302">
        <v>36119</v>
      </c>
      <c r="C302" t="s">
        <v>626</v>
      </c>
      <c r="D302">
        <v>465648</v>
      </c>
      <c r="E302">
        <v>306615</v>
      </c>
      <c r="F302">
        <v>271272</v>
      </c>
      <c r="G302">
        <v>35343</v>
      </c>
      <c r="H302">
        <v>28253</v>
      </c>
      <c r="I302">
        <v>4519</v>
      </c>
      <c r="J302">
        <v>1129</v>
      </c>
      <c r="K302">
        <v>1223</v>
      </c>
      <c r="L302">
        <v>219</v>
      </c>
      <c r="M302">
        <v>105061</v>
      </c>
      <c r="N302">
        <v>24777</v>
      </c>
      <c r="O302">
        <v>143</v>
      </c>
      <c r="P302">
        <v>13342</v>
      </c>
      <c r="Q302">
        <v>66799</v>
      </c>
      <c r="R302">
        <v>0</v>
      </c>
      <c r="S302">
        <v>3376</v>
      </c>
      <c r="T302">
        <v>78</v>
      </c>
      <c r="U302">
        <v>1137</v>
      </c>
      <c r="V302">
        <v>21718</v>
      </c>
      <c r="W302">
        <v>2619</v>
      </c>
      <c r="X302">
        <v>25044</v>
      </c>
      <c r="Z302" s="1">
        <f t="shared" si="25"/>
        <v>0.61568210910477439</v>
      </c>
      <c r="AA302" s="1">
        <f t="shared" si="26"/>
        <v>8.0214886837159896E-2</v>
      </c>
      <c r="AB302" s="2">
        <f t="shared" si="27"/>
        <v>0.23844767637152636</v>
      </c>
      <c r="AC302" s="1">
        <f t="shared" si="28"/>
        <v>0.18221350691323729</v>
      </c>
      <c r="AD302" s="1">
        <f t="shared" si="29"/>
        <v>2.5805485197592398E-3</v>
      </c>
      <c r="AE302" s="1">
        <f t="shared" si="30"/>
        <v>4.9291427222630753E-2</v>
      </c>
    </row>
    <row r="303" spans="1:31" x14ac:dyDescent="0.2">
      <c r="A303" t="s">
        <v>627</v>
      </c>
      <c r="B303">
        <v>37001</v>
      </c>
      <c r="C303" t="s">
        <v>628</v>
      </c>
      <c r="D303">
        <v>75833</v>
      </c>
      <c r="E303">
        <v>72106</v>
      </c>
      <c r="F303">
        <v>66527</v>
      </c>
      <c r="G303">
        <v>5579</v>
      </c>
      <c r="H303">
        <v>3839</v>
      </c>
      <c r="I303">
        <v>742</v>
      </c>
      <c r="J303">
        <v>675</v>
      </c>
      <c r="K303">
        <v>116</v>
      </c>
      <c r="L303">
        <v>207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80</v>
      </c>
      <c r="U303">
        <v>591</v>
      </c>
      <c r="V303">
        <v>1214</v>
      </c>
      <c r="W303">
        <v>158</v>
      </c>
      <c r="X303">
        <v>1684</v>
      </c>
      <c r="Z303" s="1">
        <f t="shared" si="25"/>
        <v>0.89720697514464121</v>
      </c>
      <c r="AA303" s="1">
        <f t="shared" si="26"/>
        <v>7.5240394341123951E-2</v>
      </c>
      <c r="AB303" s="2">
        <f t="shared" si="27"/>
        <v>0</v>
      </c>
      <c r="AC303" s="1">
        <f t="shared" si="28"/>
        <v>0</v>
      </c>
      <c r="AD303" s="1">
        <f t="shared" si="29"/>
        <v>7.9704379020620643E-3</v>
      </c>
      <c r="AE303" s="1">
        <f t="shared" si="30"/>
        <v>1.6372439277670636E-2</v>
      </c>
    </row>
    <row r="304" spans="1:31" x14ac:dyDescent="0.2">
      <c r="A304" t="s">
        <v>629</v>
      </c>
      <c r="B304">
        <v>37021</v>
      </c>
      <c r="C304" t="s">
        <v>630</v>
      </c>
      <c r="D304">
        <v>121687</v>
      </c>
      <c r="E304">
        <v>106429</v>
      </c>
      <c r="F304">
        <v>96634</v>
      </c>
      <c r="G304">
        <v>9795</v>
      </c>
      <c r="H304">
        <v>7123</v>
      </c>
      <c r="I304">
        <v>1669</v>
      </c>
      <c r="J304">
        <v>520</v>
      </c>
      <c r="K304">
        <v>59</v>
      </c>
      <c r="L304">
        <v>424</v>
      </c>
      <c r="M304">
        <v>756</v>
      </c>
      <c r="N304">
        <v>756</v>
      </c>
      <c r="O304">
        <v>0</v>
      </c>
      <c r="P304">
        <v>0</v>
      </c>
      <c r="Q304">
        <v>0</v>
      </c>
      <c r="R304">
        <v>0</v>
      </c>
      <c r="S304">
        <v>66</v>
      </c>
      <c r="T304">
        <v>241</v>
      </c>
      <c r="U304">
        <v>643</v>
      </c>
      <c r="V304">
        <v>2925</v>
      </c>
      <c r="W304">
        <v>602</v>
      </c>
      <c r="X304">
        <v>10025</v>
      </c>
      <c r="Z304" s="1">
        <f t="shared" si="25"/>
        <v>0.86541527108595584</v>
      </c>
      <c r="AA304" s="1">
        <f t="shared" si="26"/>
        <v>8.7720083824398637E-2</v>
      </c>
      <c r="AB304" s="2">
        <f t="shared" si="27"/>
        <v>6.7704321971664488E-3</v>
      </c>
      <c r="AC304" s="1">
        <f t="shared" si="28"/>
        <v>0</v>
      </c>
      <c r="AD304" s="1">
        <f t="shared" si="29"/>
        <v>5.7584496068492416E-3</v>
      </c>
      <c r="AE304" s="1">
        <f t="shared" si="30"/>
        <v>2.619512457237019E-2</v>
      </c>
    </row>
    <row r="305" spans="1:31" x14ac:dyDescent="0.2">
      <c r="A305" t="s">
        <v>631</v>
      </c>
      <c r="B305">
        <v>37051</v>
      </c>
      <c r="C305" t="s">
        <v>632</v>
      </c>
      <c r="D305">
        <v>144486</v>
      </c>
      <c r="E305">
        <v>129426</v>
      </c>
      <c r="F305">
        <v>116959</v>
      </c>
      <c r="G305">
        <v>12467</v>
      </c>
      <c r="H305">
        <v>10765</v>
      </c>
      <c r="I305">
        <v>1112</v>
      </c>
      <c r="J305">
        <v>85</v>
      </c>
      <c r="K305">
        <v>325</v>
      </c>
      <c r="L305">
        <v>180</v>
      </c>
      <c r="M305">
        <v>845</v>
      </c>
      <c r="N305">
        <v>712</v>
      </c>
      <c r="O305">
        <v>0</v>
      </c>
      <c r="P305">
        <v>0</v>
      </c>
      <c r="Q305">
        <v>133</v>
      </c>
      <c r="R305">
        <v>0</v>
      </c>
      <c r="S305">
        <v>320</v>
      </c>
      <c r="T305">
        <v>234</v>
      </c>
      <c r="U305">
        <v>109</v>
      </c>
      <c r="V305">
        <v>5667</v>
      </c>
      <c r="W305">
        <v>1788</v>
      </c>
      <c r="X305">
        <v>6097</v>
      </c>
      <c r="Z305" s="1">
        <f t="shared" si="25"/>
        <v>0.84514665182926385</v>
      </c>
      <c r="AA305" s="1">
        <f t="shared" si="26"/>
        <v>9.0086639834090862E-2</v>
      </c>
      <c r="AB305" s="2">
        <f t="shared" si="27"/>
        <v>6.1059766310906215E-3</v>
      </c>
      <c r="AC305" s="1">
        <f t="shared" si="28"/>
        <v>9.6105904371012146E-4</v>
      </c>
      <c r="AD305" s="1">
        <f t="shared" si="29"/>
        <v>7.8763485537145298E-4</v>
      </c>
      <c r="AE305" s="1">
        <f t="shared" si="30"/>
        <v>4.094978647146811E-2</v>
      </c>
    </row>
    <row r="306" spans="1:31" x14ac:dyDescent="0.2">
      <c r="A306" t="s">
        <v>633</v>
      </c>
      <c r="B306">
        <v>37063</v>
      </c>
      <c r="C306" t="s">
        <v>634</v>
      </c>
      <c r="D306">
        <v>157309</v>
      </c>
      <c r="E306">
        <v>136261</v>
      </c>
      <c r="F306">
        <v>120542</v>
      </c>
      <c r="G306">
        <v>15719</v>
      </c>
      <c r="H306">
        <v>11667</v>
      </c>
      <c r="I306">
        <v>2068</v>
      </c>
      <c r="J306">
        <v>950</v>
      </c>
      <c r="K306">
        <v>323</v>
      </c>
      <c r="L306">
        <v>711</v>
      </c>
      <c r="M306">
        <v>7080</v>
      </c>
      <c r="N306">
        <v>7080</v>
      </c>
      <c r="O306">
        <v>0</v>
      </c>
      <c r="P306">
        <v>0</v>
      </c>
      <c r="Q306">
        <v>0</v>
      </c>
      <c r="R306">
        <v>0</v>
      </c>
      <c r="S306">
        <v>375</v>
      </c>
      <c r="T306">
        <v>237</v>
      </c>
      <c r="U306">
        <v>728</v>
      </c>
      <c r="V306">
        <v>3647</v>
      </c>
      <c r="W306">
        <v>1781</v>
      </c>
      <c r="X306">
        <v>7200</v>
      </c>
      <c r="Z306" s="1">
        <f t="shared" si="25"/>
        <v>0.80302979834653487</v>
      </c>
      <c r="AA306" s="1">
        <f t="shared" si="26"/>
        <v>0.1047172388064673</v>
      </c>
      <c r="AB306" s="2">
        <f t="shared" si="27"/>
        <v>4.7165726238933045E-2</v>
      </c>
      <c r="AC306" s="1">
        <f t="shared" si="28"/>
        <v>0</v>
      </c>
      <c r="AD306" s="1">
        <f t="shared" si="29"/>
        <v>4.8498091386925497E-3</v>
      </c>
      <c r="AE306" s="1">
        <f t="shared" si="30"/>
        <v>2.4295678473642487E-2</v>
      </c>
    </row>
    <row r="307" spans="1:31" x14ac:dyDescent="0.2">
      <c r="A307" t="s">
        <v>635</v>
      </c>
      <c r="B307">
        <v>37067</v>
      </c>
      <c r="C307" t="s">
        <v>636</v>
      </c>
      <c r="D307">
        <v>168335</v>
      </c>
      <c r="E307">
        <v>153854</v>
      </c>
      <c r="F307">
        <v>139343</v>
      </c>
      <c r="G307">
        <v>14511</v>
      </c>
      <c r="H307">
        <v>11226</v>
      </c>
      <c r="I307">
        <v>1975</v>
      </c>
      <c r="J307">
        <v>805</v>
      </c>
      <c r="K307">
        <v>220</v>
      </c>
      <c r="L307">
        <v>285</v>
      </c>
      <c r="M307">
        <v>1269</v>
      </c>
      <c r="N307">
        <v>1269</v>
      </c>
      <c r="O307">
        <v>0</v>
      </c>
      <c r="P307">
        <v>0</v>
      </c>
      <c r="Q307">
        <v>0</v>
      </c>
      <c r="R307">
        <v>0</v>
      </c>
      <c r="S307">
        <v>137</v>
      </c>
      <c r="T307">
        <v>49</v>
      </c>
      <c r="U307">
        <v>190</v>
      </c>
      <c r="V307">
        <v>2876</v>
      </c>
      <c r="W307">
        <v>1835</v>
      </c>
      <c r="X307">
        <v>8125</v>
      </c>
      <c r="Z307" s="1">
        <f t="shared" si="25"/>
        <v>0.86975220023718869</v>
      </c>
      <c r="AA307" s="1">
        <f t="shared" si="26"/>
        <v>9.0574870482491729E-2</v>
      </c>
      <c r="AB307" s="2">
        <f t="shared" si="27"/>
        <v>7.9208538792834397E-3</v>
      </c>
      <c r="AC307" s="1">
        <f t="shared" si="28"/>
        <v>0</v>
      </c>
      <c r="AD307" s="1">
        <f t="shared" si="29"/>
        <v>1.1859434492228948E-3</v>
      </c>
      <c r="AE307" s="1">
        <f t="shared" si="30"/>
        <v>1.7951438736658137E-2</v>
      </c>
    </row>
    <row r="308" spans="1:31" x14ac:dyDescent="0.2">
      <c r="A308" t="s">
        <v>637</v>
      </c>
      <c r="B308">
        <v>37081</v>
      </c>
      <c r="C308" t="s">
        <v>638</v>
      </c>
      <c r="D308">
        <v>242239</v>
      </c>
      <c r="E308">
        <v>219853</v>
      </c>
      <c r="F308">
        <v>198389</v>
      </c>
      <c r="G308">
        <v>21464</v>
      </c>
      <c r="H308">
        <v>14982</v>
      </c>
      <c r="I308">
        <v>2836</v>
      </c>
      <c r="J308">
        <v>1972</v>
      </c>
      <c r="K308">
        <v>406</v>
      </c>
      <c r="L308">
        <v>1268</v>
      </c>
      <c r="M308">
        <v>2811</v>
      </c>
      <c r="N308">
        <v>2811</v>
      </c>
      <c r="O308">
        <v>0</v>
      </c>
      <c r="P308">
        <v>0</v>
      </c>
      <c r="Q308">
        <v>0</v>
      </c>
      <c r="R308">
        <v>0</v>
      </c>
      <c r="S308">
        <v>611</v>
      </c>
      <c r="T308">
        <v>118</v>
      </c>
      <c r="U308">
        <v>432</v>
      </c>
      <c r="V308">
        <v>3351</v>
      </c>
      <c r="W308">
        <v>1150</v>
      </c>
      <c r="X308">
        <v>13913</v>
      </c>
      <c r="Z308" s="1">
        <f t="shared" si="25"/>
        <v>0.86888484009705425</v>
      </c>
      <c r="AA308" s="1">
        <f t="shared" si="26"/>
        <v>9.4005938876869033E-2</v>
      </c>
      <c r="AB308" s="2">
        <f t="shared" si="27"/>
        <v>1.2311344305948511E-2</v>
      </c>
      <c r="AC308" s="1">
        <f t="shared" si="28"/>
        <v>0</v>
      </c>
      <c r="AD308" s="1">
        <f t="shared" si="29"/>
        <v>1.8920315688971032E-3</v>
      </c>
      <c r="AE308" s="1">
        <f t="shared" si="30"/>
        <v>1.4676383767069891E-2</v>
      </c>
    </row>
    <row r="309" spans="1:31" x14ac:dyDescent="0.2">
      <c r="A309" t="s">
        <v>639</v>
      </c>
      <c r="B309">
        <v>37101</v>
      </c>
      <c r="C309" t="s">
        <v>640</v>
      </c>
      <c r="D309">
        <v>88260</v>
      </c>
      <c r="E309">
        <v>83213</v>
      </c>
      <c r="F309">
        <v>76154</v>
      </c>
      <c r="G309">
        <v>7059</v>
      </c>
      <c r="H309">
        <v>5519</v>
      </c>
      <c r="I309">
        <v>323</v>
      </c>
      <c r="J309">
        <v>625</v>
      </c>
      <c r="K309">
        <v>505</v>
      </c>
      <c r="L309">
        <v>87</v>
      </c>
      <c r="M309">
        <v>288</v>
      </c>
      <c r="N309">
        <v>178</v>
      </c>
      <c r="O309">
        <v>0</v>
      </c>
      <c r="P309">
        <v>110</v>
      </c>
      <c r="Q309">
        <v>0</v>
      </c>
      <c r="R309">
        <v>0</v>
      </c>
      <c r="S309">
        <v>0</v>
      </c>
      <c r="T309">
        <v>0</v>
      </c>
      <c r="U309">
        <v>288</v>
      </c>
      <c r="V309">
        <v>193</v>
      </c>
      <c r="W309">
        <v>237</v>
      </c>
      <c r="X309">
        <v>4041</v>
      </c>
      <c r="Z309" s="1">
        <f t="shared" si="25"/>
        <v>0.90423776107529175</v>
      </c>
      <c r="AA309" s="1">
        <f t="shared" si="26"/>
        <v>8.3817190895166177E-2</v>
      </c>
      <c r="AB309" s="2">
        <f t="shared" si="27"/>
        <v>3.4196558971253516E-3</v>
      </c>
      <c r="AC309" s="1">
        <f t="shared" si="28"/>
        <v>1.3061185718187106E-3</v>
      </c>
      <c r="AD309" s="1">
        <f t="shared" si="29"/>
        <v>3.4196558971253516E-3</v>
      </c>
      <c r="AE309" s="1">
        <f t="shared" si="30"/>
        <v>2.2916444032819198E-3</v>
      </c>
    </row>
    <row r="310" spans="1:31" x14ac:dyDescent="0.2">
      <c r="A310" t="s">
        <v>641</v>
      </c>
      <c r="B310">
        <v>37119</v>
      </c>
      <c r="C310" t="s">
        <v>642</v>
      </c>
      <c r="D310">
        <v>541474</v>
      </c>
      <c r="E310">
        <v>471585</v>
      </c>
      <c r="F310">
        <v>421768</v>
      </c>
      <c r="G310">
        <v>49817</v>
      </c>
      <c r="H310">
        <v>34419</v>
      </c>
      <c r="I310">
        <v>9880</v>
      </c>
      <c r="J310">
        <v>2945</v>
      </c>
      <c r="K310">
        <v>1503</v>
      </c>
      <c r="L310">
        <v>1070</v>
      </c>
      <c r="M310">
        <v>13925</v>
      </c>
      <c r="N310">
        <v>10988</v>
      </c>
      <c r="O310">
        <v>328</v>
      </c>
      <c r="P310">
        <v>1537</v>
      </c>
      <c r="Q310">
        <v>1072</v>
      </c>
      <c r="R310">
        <v>0</v>
      </c>
      <c r="S310">
        <v>1139</v>
      </c>
      <c r="T310">
        <v>233</v>
      </c>
      <c r="U310">
        <v>208</v>
      </c>
      <c r="V310">
        <v>9705</v>
      </c>
      <c r="W310">
        <v>4471</v>
      </c>
      <c r="X310">
        <v>40208</v>
      </c>
      <c r="Z310" s="1">
        <f t="shared" si="25"/>
        <v>0.84140556111924603</v>
      </c>
      <c r="AA310" s="1">
        <f t="shared" si="26"/>
        <v>9.9382363854719852E-2</v>
      </c>
      <c r="AB310" s="2">
        <f t="shared" si="27"/>
        <v>2.7779661896079128E-2</v>
      </c>
      <c r="AC310" s="1">
        <f t="shared" si="28"/>
        <v>5.8591645952448404E-3</v>
      </c>
      <c r="AD310" s="1">
        <f t="shared" si="29"/>
        <v>4.1494934825023043E-4</v>
      </c>
      <c r="AE310" s="1">
        <f t="shared" si="30"/>
        <v>1.9360978003694646E-2</v>
      </c>
    </row>
    <row r="311" spans="1:31" x14ac:dyDescent="0.2">
      <c r="A311" t="s">
        <v>643</v>
      </c>
      <c r="B311">
        <v>37129</v>
      </c>
      <c r="C311" t="s">
        <v>644</v>
      </c>
      <c r="D311">
        <v>101540</v>
      </c>
      <c r="E311">
        <v>91306</v>
      </c>
      <c r="F311">
        <v>84489</v>
      </c>
      <c r="G311">
        <v>6817</v>
      </c>
      <c r="H311">
        <v>4977</v>
      </c>
      <c r="I311">
        <v>743</v>
      </c>
      <c r="J311">
        <v>933</v>
      </c>
      <c r="K311">
        <v>104</v>
      </c>
      <c r="L311">
        <v>60</v>
      </c>
      <c r="M311">
        <v>594</v>
      </c>
      <c r="N311">
        <v>594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223</v>
      </c>
      <c r="U311">
        <v>579</v>
      </c>
      <c r="V311">
        <v>1741</v>
      </c>
      <c r="W311">
        <v>367</v>
      </c>
      <c r="X311">
        <v>6730</v>
      </c>
      <c r="Z311" s="1">
        <f t="shared" si="25"/>
        <v>0.89114017508701615</v>
      </c>
      <c r="AA311" s="1">
        <f t="shared" si="26"/>
        <v>7.1901698133108316E-2</v>
      </c>
      <c r="AB311" s="2">
        <f t="shared" si="27"/>
        <v>6.2651619027528742E-3</v>
      </c>
      <c r="AC311" s="1">
        <f t="shared" si="28"/>
        <v>0</v>
      </c>
      <c r="AD311" s="1">
        <f t="shared" si="29"/>
        <v>6.1069507435924479E-3</v>
      </c>
      <c r="AE311" s="1">
        <f t="shared" si="30"/>
        <v>1.8363041873220125E-2</v>
      </c>
    </row>
    <row r="312" spans="1:31" x14ac:dyDescent="0.2">
      <c r="A312" t="s">
        <v>645</v>
      </c>
      <c r="B312">
        <v>37133</v>
      </c>
      <c r="C312" t="s">
        <v>646</v>
      </c>
      <c r="D312">
        <v>90699</v>
      </c>
      <c r="E312">
        <v>80424</v>
      </c>
      <c r="F312">
        <v>68080</v>
      </c>
      <c r="G312">
        <v>12344</v>
      </c>
      <c r="H312">
        <v>7469</v>
      </c>
      <c r="I312">
        <v>3889</v>
      </c>
      <c r="J312">
        <v>600</v>
      </c>
      <c r="K312">
        <v>149</v>
      </c>
      <c r="L312">
        <v>237</v>
      </c>
      <c r="M312">
        <v>199</v>
      </c>
      <c r="N312">
        <v>42</v>
      </c>
      <c r="O312">
        <v>0</v>
      </c>
      <c r="P312">
        <v>0</v>
      </c>
      <c r="Q312">
        <v>0</v>
      </c>
      <c r="R312">
        <v>157</v>
      </c>
      <c r="S312">
        <v>0</v>
      </c>
      <c r="T312">
        <v>231</v>
      </c>
      <c r="U312">
        <v>644</v>
      </c>
      <c r="V312">
        <v>6015</v>
      </c>
      <c r="W312">
        <v>871</v>
      </c>
      <c r="X312">
        <v>2315</v>
      </c>
      <c r="Z312" s="1">
        <f t="shared" si="25"/>
        <v>0.77027516292541631</v>
      </c>
      <c r="AA312" s="1">
        <f t="shared" si="26"/>
        <v>0.13966328747284576</v>
      </c>
      <c r="AB312" s="2">
        <f t="shared" si="27"/>
        <v>2.2515387400434466E-3</v>
      </c>
      <c r="AC312" s="1">
        <f t="shared" si="28"/>
        <v>0</v>
      </c>
      <c r="AD312" s="1">
        <f t="shared" si="29"/>
        <v>7.2863866763215063E-3</v>
      </c>
      <c r="AE312" s="1">
        <f t="shared" si="30"/>
        <v>6.8055304127443886E-2</v>
      </c>
    </row>
    <row r="313" spans="1:31" x14ac:dyDescent="0.2">
      <c r="A313" t="s">
        <v>647</v>
      </c>
      <c r="B313">
        <v>37135</v>
      </c>
      <c r="C313" t="s">
        <v>648</v>
      </c>
      <c r="D313">
        <v>71983</v>
      </c>
      <c r="E313">
        <v>51663</v>
      </c>
      <c r="F313">
        <v>47725</v>
      </c>
      <c r="G313">
        <v>3938</v>
      </c>
      <c r="H313">
        <v>3340</v>
      </c>
      <c r="I313">
        <v>310</v>
      </c>
      <c r="J313">
        <v>120</v>
      </c>
      <c r="K313">
        <v>147</v>
      </c>
      <c r="L313">
        <v>21</v>
      </c>
      <c r="M313">
        <v>5483</v>
      </c>
      <c r="N313">
        <v>5483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482</v>
      </c>
      <c r="U313">
        <v>859</v>
      </c>
      <c r="V313">
        <v>5256</v>
      </c>
      <c r="W313">
        <v>836</v>
      </c>
      <c r="X313">
        <v>7404</v>
      </c>
      <c r="Z313" s="1">
        <f t="shared" si="25"/>
        <v>0.73901732761423988</v>
      </c>
      <c r="AA313" s="1">
        <f t="shared" si="26"/>
        <v>6.0979575403769026E-2</v>
      </c>
      <c r="AB313" s="2">
        <f t="shared" si="27"/>
        <v>8.4903761284628135E-2</v>
      </c>
      <c r="AC313" s="1">
        <f t="shared" si="28"/>
        <v>0</v>
      </c>
      <c r="AD313" s="1">
        <f t="shared" si="29"/>
        <v>1.3301537651558556E-2</v>
      </c>
      <c r="AE313" s="1">
        <f t="shared" si="30"/>
        <v>8.1388686724786691E-2</v>
      </c>
    </row>
    <row r="314" spans="1:31" x14ac:dyDescent="0.2">
      <c r="A314" t="s">
        <v>649</v>
      </c>
      <c r="B314">
        <v>37155</v>
      </c>
      <c r="C314" t="s">
        <v>650</v>
      </c>
      <c r="D314">
        <v>50383</v>
      </c>
      <c r="E314">
        <v>48657</v>
      </c>
      <c r="F314">
        <v>43513</v>
      </c>
      <c r="G314">
        <v>5144</v>
      </c>
      <c r="H314">
        <v>3789</v>
      </c>
      <c r="I314">
        <v>204</v>
      </c>
      <c r="J314">
        <v>370</v>
      </c>
      <c r="K314">
        <v>482</v>
      </c>
      <c r="L314">
        <v>299</v>
      </c>
      <c r="M314">
        <v>33</v>
      </c>
      <c r="N314">
        <v>8</v>
      </c>
      <c r="O314">
        <v>0</v>
      </c>
      <c r="P314">
        <v>0</v>
      </c>
      <c r="Q314">
        <v>0</v>
      </c>
      <c r="R314">
        <v>25</v>
      </c>
      <c r="S314">
        <v>16</v>
      </c>
      <c r="T314">
        <v>29</v>
      </c>
      <c r="U314">
        <v>116</v>
      </c>
      <c r="V314">
        <v>645</v>
      </c>
      <c r="W314">
        <v>267</v>
      </c>
      <c r="X314">
        <v>620</v>
      </c>
      <c r="Z314" s="1">
        <f t="shared" si="25"/>
        <v>0.87440467817454737</v>
      </c>
      <c r="AA314" s="1">
        <f t="shared" si="26"/>
        <v>0.10336997367522055</v>
      </c>
      <c r="AB314" s="2">
        <f t="shared" si="27"/>
        <v>6.6314329923838997E-4</v>
      </c>
      <c r="AC314" s="1">
        <f t="shared" si="28"/>
        <v>0</v>
      </c>
      <c r="AD314" s="1">
        <f t="shared" si="29"/>
        <v>2.3310491730804011E-3</v>
      </c>
      <c r="AE314" s="1">
        <f t="shared" si="30"/>
        <v>1.2961437212386713E-2</v>
      </c>
    </row>
    <row r="315" spans="1:31" x14ac:dyDescent="0.2">
      <c r="A315" t="s">
        <v>651</v>
      </c>
      <c r="B315">
        <v>37179</v>
      </c>
      <c r="C315" t="s">
        <v>652</v>
      </c>
      <c r="D315">
        <v>107596</v>
      </c>
      <c r="E315">
        <v>96370</v>
      </c>
      <c r="F315">
        <v>86794</v>
      </c>
      <c r="G315">
        <v>9576</v>
      </c>
      <c r="H315">
        <v>7802</v>
      </c>
      <c r="I315">
        <v>1062</v>
      </c>
      <c r="J315">
        <v>418</v>
      </c>
      <c r="K315">
        <v>294</v>
      </c>
      <c r="L315">
        <v>0</v>
      </c>
      <c r="M315">
        <v>544</v>
      </c>
      <c r="N315">
        <v>320</v>
      </c>
      <c r="O315">
        <v>0</v>
      </c>
      <c r="P315">
        <v>84</v>
      </c>
      <c r="Q315">
        <v>83</v>
      </c>
      <c r="R315">
        <v>57</v>
      </c>
      <c r="S315">
        <v>0</v>
      </c>
      <c r="T315">
        <v>99</v>
      </c>
      <c r="U315">
        <v>32</v>
      </c>
      <c r="V315">
        <v>1466</v>
      </c>
      <c r="W315">
        <v>1103</v>
      </c>
      <c r="X315">
        <v>7982</v>
      </c>
      <c r="Z315" s="1">
        <f t="shared" si="25"/>
        <v>0.87130323046961267</v>
      </c>
      <c r="AA315" s="1">
        <f t="shared" si="26"/>
        <v>9.61310659144297E-2</v>
      </c>
      <c r="AB315" s="2">
        <f t="shared" si="27"/>
        <v>5.4610797679041099E-3</v>
      </c>
      <c r="AC315" s="1">
        <f t="shared" si="28"/>
        <v>1.6764711787499748E-3</v>
      </c>
      <c r="AD315" s="1">
        <f t="shared" si="29"/>
        <v>3.2123998634730057E-4</v>
      </c>
      <c r="AE315" s="1">
        <f t="shared" si="30"/>
        <v>1.4716806874535708E-2</v>
      </c>
    </row>
    <row r="316" spans="1:31" x14ac:dyDescent="0.2">
      <c r="A316" t="s">
        <v>653</v>
      </c>
      <c r="B316">
        <v>37183</v>
      </c>
      <c r="C316" t="s">
        <v>654</v>
      </c>
      <c r="D316">
        <v>548950</v>
      </c>
      <c r="E316">
        <v>481570</v>
      </c>
      <c r="F316">
        <v>437171</v>
      </c>
      <c r="G316">
        <v>44399</v>
      </c>
      <c r="H316">
        <v>34868</v>
      </c>
      <c r="I316">
        <v>5520</v>
      </c>
      <c r="J316">
        <v>1711</v>
      </c>
      <c r="K316">
        <v>1503</v>
      </c>
      <c r="L316">
        <v>797</v>
      </c>
      <c r="M316">
        <v>7387</v>
      </c>
      <c r="N316">
        <v>6156</v>
      </c>
      <c r="O316">
        <v>0</v>
      </c>
      <c r="P316">
        <v>1163</v>
      </c>
      <c r="Q316">
        <v>0</v>
      </c>
      <c r="R316">
        <v>68</v>
      </c>
      <c r="S316">
        <v>1371</v>
      </c>
      <c r="T316">
        <v>436</v>
      </c>
      <c r="U316">
        <v>2017</v>
      </c>
      <c r="V316">
        <v>5991</v>
      </c>
      <c r="W316">
        <v>3538</v>
      </c>
      <c r="X316">
        <v>46640</v>
      </c>
      <c r="Z316" s="1">
        <f t="shared" si="25"/>
        <v>0.8703211164420378</v>
      </c>
      <c r="AA316" s="1">
        <f t="shared" si="26"/>
        <v>8.8389639863829111E-2</v>
      </c>
      <c r="AB316" s="2">
        <f t="shared" si="27"/>
        <v>1.4706058011984631E-2</v>
      </c>
      <c r="AC316" s="1">
        <f t="shared" si="28"/>
        <v>2.31530329875973E-3</v>
      </c>
      <c r="AD316" s="1">
        <f t="shared" si="29"/>
        <v>4.0154486273416817E-3</v>
      </c>
      <c r="AE316" s="1">
        <f t="shared" si="30"/>
        <v>1.1926897732475961E-2</v>
      </c>
    </row>
    <row r="317" spans="1:31" x14ac:dyDescent="0.2">
      <c r="A317" t="s">
        <v>655</v>
      </c>
      <c r="B317">
        <v>39017</v>
      </c>
      <c r="C317" t="s">
        <v>656</v>
      </c>
      <c r="D317">
        <v>177503</v>
      </c>
      <c r="E317">
        <v>160340</v>
      </c>
      <c r="F317">
        <v>149056</v>
      </c>
      <c r="G317">
        <v>11284</v>
      </c>
      <c r="H317">
        <v>9331</v>
      </c>
      <c r="I317">
        <v>1129</v>
      </c>
      <c r="J317">
        <v>551</v>
      </c>
      <c r="K317">
        <v>59</v>
      </c>
      <c r="L317">
        <v>214</v>
      </c>
      <c r="M317">
        <v>965</v>
      </c>
      <c r="N317">
        <v>965</v>
      </c>
      <c r="O317">
        <v>0</v>
      </c>
      <c r="P317">
        <v>0</v>
      </c>
      <c r="Q317">
        <v>0</v>
      </c>
      <c r="R317">
        <v>0</v>
      </c>
      <c r="S317">
        <v>318</v>
      </c>
      <c r="T317">
        <v>232</v>
      </c>
      <c r="U317">
        <v>327</v>
      </c>
      <c r="V317">
        <v>4815</v>
      </c>
      <c r="W317">
        <v>925</v>
      </c>
      <c r="X317">
        <v>9581</v>
      </c>
      <c r="Z317" s="1">
        <f t="shared" si="25"/>
        <v>0.8876502185538524</v>
      </c>
      <c r="AA317" s="1">
        <f t="shared" si="26"/>
        <v>6.7197865675730398E-2</v>
      </c>
      <c r="AB317" s="2">
        <f t="shared" si="27"/>
        <v>5.7467157370684006E-3</v>
      </c>
      <c r="AC317" s="1">
        <f t="shared" si="28"/>
        <v>0</v>
      </c>
      <c r="AD317" s="1">
        <f t="shared" si="29"/>
        <v>1.9473326901775824E-3</v>
      </c>
      <c r="AE317" s="1">
        <f t="shared" si="30"/>
        <v>2.8674027226926788E-2</v>
      </c>
    </row>
    <row r="318" spans="1:31" x14ac:dyDescent="0.2">
      <c r="A318" t="s">
        <v>657</v>
      </c>
      <c r="B318">
        <v>39023</v>
      </c>
      <c r="C318" t="s">
        <v>658</v>
      </c>
      <c r="D318">
        <v>60804</v>
      </c>
      <c r="E318">
        <v>56264</v>
      </c>
      <c r="F318">
        <v>49971</v>
      </c>
      <c r="G318">
        <v>6293</v>
      </c>
      <c r="H318">
        <v>4220</v>
      </c>
      <c r="I318">
        <v>1619</v>
      </c>
      <c r="J318">
        <v>80</v>
      </c>
      <c r="K318">
        <v>334</v>
      </c>
      <c r="L318">
        <v>40</v>
      </c>
      <c r="M318">
        <v>411</v>
      </c>
      <c r="N318">
        <v>411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84</v>
      </c>
      <c r="U318">
        <v>521</v>
      </c>
      <c r="V318">
        <v>1344</v>
      </c>
      <c r="W318">
        <v>419</v>
      </c>
      <c r="X318">
        <v>1761</v>
      </c>
      <c r="Z318" s="1">
        <f t="shared" si="25"/>
        <v>0.84634927087038259</v>
      </c>
      <c r="AA318" s="1">
        <f t="shared" si="26"/>
        <v>0.10658333756753552</v>
      </c>
      <c r="AB318" s="2">
        <f t="shared" si="27"/>
        <v>6.961028403028301E-3</v>
      </c>
      <c r="AC318" s="1">
        <f t="shared" si="28"/>
        <v>0</v>
      </c>
      <c r="AD318" s="1">
        <f t="shared" si="29"/>
        <v>8.824077367342446E-3</v>
      </c>
      <c r="AE318" s="1">
        <f t="shared" si="30"/>
        <v>2.276307098216554E-2</v>
      </c>
    </row>
    <row r="319" spans="1:31" x14ac:dyDescent="0.2">
      <c r="A319" t="s">
        <v>659</v>
      </c>
      <c r="B319">
        <v>39035</v>
      </c>
      <c r="C319" t="s">
        <v>660</v>
      </c>
      <c r="D319">
        <v>579624</v>
      </c>
      <c r="E319">
        <v>501684</v>
      </c>
      <c r="F319">
        <v>455650</v>
      </c>
      <c r="G319">
        <v>46034</v>
      </c>
      <c r="H319">
        <v>38134</v>
      </c>
      <c r="I319">
        <v>5182</v>
      </c>
      <c r="J319">
        <v>1172</v>
      </c>
      <c r="K319">
        <v>730</v>
      </c>
      <c r="L319">
        <v>816</v>
      </c>
      <c r="M319">
        <v>27705</v>
      </c>
      <c r="N319">
        <v>24746</v>
      </c>
      <c r="O319">
        <v>387</v>
      </c>
      <c r="P319">
        <v>2044</v>
      </c>
      <c r="Q319">
        <v>391</v>
      </c>
      <c r="R319">
        <v>137</v>
      </c>
      <c r="S319">
        <v>566</v>
      </c>
      <c r="T319">
        <v>140</v>
      </c>
      <c r="U319">
        <v>2676</v>
      </c>
      <c r="V319">
        <v>16851</v>
      </c>
      <c r="W319">
        <v>3263</v>
      </c>
      <c r="X319">
        <v>26739</v>
      </c>
      <c r="Z319" s="1">
        <f t="shared" si="25"/>
        <v>0.82413160060410395</v>
      </c>
      <c r="AA319" s="1">
        <f t="shared" si="26"/>
        <v>8.3261437731173754E-2</v>
      </c>
      <c r="AB319" s="2">
        <f t="shared" si="27"/>
        <v>5.010987818443257E-2</v>
      </c>
      <c r="AC319" s="1">
        <f t="shared" si="28"/>
        <v>5.1041355797317705E-3</v>
      </c>
      <c r="AD319" s="1">
        <f t="shared" si="29"/>
        <v>4.8400661982148183E-3</v>
      </c>
      <c r="AE319" s="1">
        <f t="shared" si="30"/>
        <v>3.0478309232480533E-2</v>
      </c>
    </row>
    <row r="320" spans="1:31" x14ac:dyDescent="0.2">
      <c r="A320" t="s">
        <v>661</v>
      </c>
      <c r="B320">
        <v>39041</v>
      </c>
      <c r="C320" t="s">
        <v>662</v>
      </c>
      <c r="D320">
        <v>99311</v>
      </c>
      <c r="E320">
        <v>89221</v>
      </c>
      <c r="F320">
        <v>85200</v>
      </c>
      <c r="G320">
        <v>4021</v>
      </c>
      <c r="H320">
        <v>2602</v>
      </c>
      <c r="I320">
        <v>1119</v>
      </c>
      <c r="J320">
        <v>139</v>
      </c>
      <c r="K320">
        <v>119</v>
      </c>
      <c r="L320">
        <v>42</v>
      </c>
      <c r="M320">
        <v>216</v>
      </c>
      <c r="N320">
        <v>216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122</v>
      </c>
      <c r="V320">
        <v>1308</v>
      </c>
      <c r="W320">
        <v>744</v>
      </c>
      <c r="X320">
        <v>7700</v>
      </c>
      <c r="Z320" s="1">
        <f t="shared" si="25"/>
        <v>0.93001932082391847</v>
      </c>
      <c r="AA320" s="1">
        <f t="shared" si="26"/>
        <v>4.3892109026208645E-2</v>
      </c>
      <c r="AB320" s="2">
        <f t="shared" si="27"/>
        <v>2.357795461243737E-3</v>
      </c>
      <c r="AC320" s="1">
        <f t="shared" si="28"/>
        <v>0</v>
      </c>
      <c r="AD320" s="1">
        <f t="shared" si="29"/>
        <v>1.3317178068135923E-3</v>
      </c>
      <c r="AE320" s="1">
        <f t="shared" si="30"/>
        <v>1.4277761404198185E-2</v>
      </c>
    </row>
    <row r="321" spans="1:31" x14ac:dyDescent="0.2">
      <c r="A321" t="s">
        <v>663</v>
      </c>
      <c r="B321">
        <v>39049</v>
      </c>
      <c r="C321" t="s">
        <v>664</v>
      </c>
      <c r="D321">
        <v>646789</v>
      </c>
      <c r="E321">
        <v>573779</v>
      </c>
      <c r="F321">
        <v>525357</v>
      </c>
      <c r="G321">
        <v>48422</v>
      </c>
      <c r="H321">
        <v>37982</v>
      </c>
      <c r="I321">
        <v>5996</v>
      </c>
      <c r="J321">
        <v>1596</v>
      </c>
      <c r="K321">
        <v>2300</v>
      </c>
      <c r="L321">
        <v>548</v>
      </c>
      <c r="M321">
        <v>13929</v>
      </c>
      <c r="N321">
        <v>13832</v>
      </c>
      <c r="O321">
        <v>0</v>
      </c>
      <c r="P321">
        <v>41</v>
      </c>
      <c r="Q321">
        <v>0</v>
      </c>
      <c r="R321">
        <v>56</v>
      </c>
      <c r="S321">
        <v>1076</v>
      </c>
      <c r="T321">
        <v>508</v>
      </c>
      <c r="U321">
        <v>2980</v>
      </c>
      <c r="V321">
        <v>17446</v>
      </c>
      <c r="W321">
        <v>6817</v>
      </c>
      <c r="X321">
        <v>30254</v>
      </c>
      <c r="Z321" s="1">
        <f t="shared" si="25"/>
        <v>0.85211220774165297</v>
      </c>
      <c r="AA321" s="1">
        <f t="shared" si="26"/>
        <v>7.8538931285328489E-2</v>
      </c>
      <c r="AB321" s="2">
        <f t="shared" si="27"/>
        <v>2.259239134842304E-2</v>
      </c>
      <c r="AC321" s="1">
        <f t="shared" si="28"/>
        <v>6.650068528145199E-5</v>
      </c>
      <c r="AD321" s="1">
        <f t="shared" si="29"/>
        <v>4.833464442407974E-3</v>
      </c>
      <c r="AE321" s="1">
        <f t="shared" si="30"/>
        <v>2.8296852571224666E-2</v>
      </c>
    </row>
    <row r="322" spans="1:31" x14ac:dyDescent="0.2">
      <c r="A322" t="s">
        <v>665</v>
      </c>
      <c r="B322">
        <v>39055</v>
      </c>
      <c r="C322" t="s">
        <v>666</v>
      </c>
      <c r="D322">
        <v>46418</v>
      </c>
      <c r="E322">
        <v>39506</v>
      </c>
      <c r="F322">
        <v>36070</v>
      </c>
      <c r="G322">
        <v>3436</v>
      </c>
      <c r="H322">
        <v>1562</v>
      </c>
      <c r="I322">
        <v>250</v>
      </c>
      <c r="J322">
        <v>451</v>
      </c>
      <c r="K322">
        <v>955</v>
      </c>
      <c r="L322">
        <v>218</v>
      </c>
      <c r="M322">
        <v>283</v>
      </c>
      <c r="N322">
        <v>213</v>
      </c>
      <c r="O322">
        <v>0</v>
      </c>
      <c r="P322">
        <v>0</v>
      </c>
      <c r="Q322">
        <v>0</v>
      </c>
      <c r="R322">
        <v>70</v>
      </c>
      <c r="S322">
        <v>1048</v>
      </c>
      <c r="T322">
        <v>0</v>
      </c>
      <c r="U322">
        <v>0</v>
      </c>
      <c r="V322">
        <v>831</v>
      </c>
      <c r="W322">
        <v>276</v>
      </c>
      <c r="X322">
        <v>4474</v>
      </c>
      <c r="Z322" s="1">
        <f t="shared" si="25"/>
        <v>0.85995613198550447</v>
      </c>
      <c r="AA322" s="1">
        <f t="shared" si="26"/>
        <v>8.1918748807934386E-2</v>
      </c>
      <c r="AB322" s="2">
        <f t="shared" si="27"/>
        <v>6.7470913599084496E-3</v>
      </c>
      <c r="AC322" s="1">
        <f t="shared" si="28"/>
        <v>0</v>
      </c>
      <c r="AD322" s="1">
        <f t="shared" si="29"/>
        <v>0</v>
      </c>
      <c r="AE322" s="1">
        <f t="shared" si="30"/>
        <v>1.9812130459660501E-2</v>
      </c>
    </row>
    <row r="323" spans="1:31" x14ac:dyDescent="0.2">
      <c r="A323" t="s">
        <v>667</v>
      </c>
      <c r="B323">
        <v>39057</v>
      </c>
      <c r="C323" t="s">
        <v>668</v>
      </c>
      <c r="D323">
        <v>74676</v>
      </c>
      <c r="E323">
        <v>68371</v>
      </c>
      <c r="F323">
        <v>63698</v>
      </c>
      <c r="G323">
        <v>4673</v>
      </c>
      <c r="H323">
        <v>4031</v>
      </c>
      <c r="I323">
        <v>210</v>
      </c>
      <c r="J323">
        <v>268</v>
      </c>
      <c r="K323">
        <v>0</v>
      </c>
      <c r="L323">
        <v>164</v>
      </c>
      <c r="M323">
        <v>203</v>
      </c>
      <c r="N323">
        <v>203</v>
      </c>
      <c r="O323">
        <v>0</v>
      </c>
      <c r="P323">
        <v>0</v>
      </c>
      <c r="Q323">
        <v>0</v>
      </c>
      <c r="R323">
        <v>0</v>
      </c>
      <c r="S323">
        <v>204</v>
      </c>
      <c r="T323">
        <v>0</v>
      </c>
      <c r="U323">
        <v>169</v>
      </c>
      <c r="V323">
        <v>2553</v>
      </c>
      <c r="W323">
        <v>257</v>
      </c>
      <c r="X323">
        <v>2919</v>
      </c>
      <c r="Z323" s="1">
        <f t="shared" si="25"/>
        <v>0.88769039954290174</v>
      </c>
      <c r="AA323" s="1">
        <f t="shared" si="26"/>
        <v>6.5122566439511129E-2</v>
      </c>
      <c r="AB323" s="2">
        <f t="shared" si="27"/>
        <v>2.8289922934347867E-3</v>
      </c>
      <c r="AC323" s="1">
        <f t="shared" si="28"/>
        <v>0</v>
      </c>
      <c r="AD323" s="1">
        <f t="shared" si="29"/>
        <v>2.3551709240910296E-3</v>
      </c>
      <c r="AE323" s="1">
        <f t="shared" si="30"/>
        <v>3.5578410468665077E-2</v>
      </c>
    </row>
    <row r="324" spans="1:31" x14ac:dyDescent="0.2">
      <c r="A324" t="s">
        <v>669</v>
      </c>
      <c r="B324">
        <v>39061</v>
      </c>
      <c r="C324" t="s">
        <v>670</v>
      </c>
      <c r="D324">
        <v>394862</v>
      </c>
      <c r="E324">
        <v>344034</v>
      </c>
      <c r="F324">
        <v>316198</v>
      </c>
      <c r="G324">
        <v>27836</v>
      </c>
      <c r="H324">
        <v>23466</v>
      </c>
      <c r="I324">
        <v>3051</v>
      </c>
      <c r="J324">
        <v>808</v>
      </c>
      <c r="K324">
        <v>511</v>
      </c>
      <c r="L324">
        <v>0</v>
      </c>
      <c r="M324">
        <v>14619</v>
      </c>
      <c r="N324">
        <v>14425</v>
      </c>
      <c r="O324">
        <v>37</v>
      </c>
      <c r="P324">
        <v>157</v>
      </c>
      <c r="Q324">
        <v>0</v>
      </c>
      <c r="R324">
        <v>0</v>
      </c>
      <c r="S324">
        <v>327</v>
      </c>
      <c r="T324">
        <v>214</v>
      </c>
      <c r="U324">
        <v>1128</v>
      </c>
      <c r="V324">
        <v>10570</v>
      </c>
      <c r="W324">
        <v>2024</v>
      </c>
      <c r="X324">
        <v>21946</v>
      </c>
      <c r="Z324" s="1">
        <f t="shared" ref="Z324:Z387" si="31">F324/($D324-$X324)</f>
        <v>0.84790676720762848</v>
      </c>
      <c r="AA324" s="1">
        <f t="shared" ref="AA324:AA387" si="32">G324/($D324-$X324)</f>
        <v>7.4644155788434932E-2</v>
      </c>
      <c r="AB324" s="2">
        <f t="shared" ref="AB324:AB387" si="33">M324/($D324-$X324)</f>
        <v>3.9201857791030685E-2</v>
      </c>
      <c r="AC324" s="1">
        <f t="shared" ref="AC324:AC387" si="34">(O324+P324+Q324)/($D324-$X324)</f>
        <v>5.2022439369724008E-4</v>
      </c>
      <c r="AD324" s="1">
        <f t="shared" ref="AD324:AD387" si="35">U324/($D324-$X324)</f>
        <v>3.0248098767550868E-3</v>
      </c>
      <c r="AE324" s="1">
        <f t="shared" ref="AE324:AE387" si="36">V324/($D324-$X324)</f>
        <v>2.8344184749380559E-2</v>
      </c>
    </row>
    <row r="325" spans="1:31" x14ac:dyDescent="0.2">
      <c r="A325" t="s">
        <v>671</v>
      </c>
      <c r="B325">
        <v>39093</v>
      </c>
      <c r="C325" t="s">
        <v>672</v>
      </c>
      <c r="D325">
        <v>138371</v>
      </c>
      <c r="E325">
        <v>126508</v>
      </c>
      <c r="F325">
        <v>115009</v>
      </c>
      <c r="G325">
        <v>11499</v>
      </c>
      <c r="H325">
        <v>8929</v>
      </c>
      <c r="I325">
        <v>1808</v>
      </c>
      <c r="J325">
        <v>530</v>
      </c>
      <c r="K325">
        <v>183</v>
      </c>
      <c r="L325">
        <v>49</v>
      </c>
      <c r="M325">
        <v>1020</v>
      </c>
      <c r="N325">
        <v>1020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204</v>
      </c>
      <c r="U325">
        <v>138</v>
      </c>
      <c r="V325">
        <v>3004</v>
      </c>
      <c r="W325">
        <v>2411</v>
      </c>
      <c r="X325">
        <v>5086</v>
      </c>
      <c r="Z325" s="1">
        <f t="shared" si="31"/>
        <v>0.8628802941066136</v>
      </c>
      <c r="AA325" s="1">
        <f t="shared" si="32"/>
        <v>8.627377424316314E-2</v>
      </c>
      <c r="AB325" s="2">
        <f t="shared" si="33"/>
        <v>7.6527741306223508E-3</v>
      </c>
      <c r="AC325" s="1">
        <f t="shared" si="34"/>
        <v>0</v>
      </c>
      <c r="AD325" s="1">
        <f t="shared" si="35"/>
        <v>1.0353753235547887E-3</v>
      </c>
      <c r="AE325" s="1">
        <f t="shared" si="36"/>
        <v>2.2538170086656414E-2</v>
      </c>
    </row>
    <row r="326" spans="1:31" x14ac:dyDescent="0.2">
      <c r="A326" t="s">
        <v>673</v>
      </c>
      <c r="B326">
        <v>39095</v>
      </c>
      <c r="C326" t="s">
        <v>674</v>
      </c>
      <c r="D326">
        <v>197702</v>
      </c>
      <c r="E326">
        <v>182038</v>
      </c>
      <c r="F326">
        <v>168567</v>
      </c>
      <c r="G326">
        <v>13471</v>
      </c>
      <c r="H326">
        <v>10178</v>
      </c>
      <c r="I326">
        <v>1829</v>
      </c>
      <c r="J326">
        <v>818</v>
      </c>
      <c r="K326">
        <v>274</v>
      </c>
      <c r="L326">
        <v>372</v>
      </c>
      <c r="M326">
        <v>3416</v>
      </c>
      <c r="N326">
        <v>3330</v>
      </c>
      <c r="O326">
        <v>0</v>
      </c>
      <c r="P326">
        <v>86</v>
      </c>
      <c r="Q326">
        <v>0</v>
      </c>
      <c r="R326">
        <v>0</v>
      </c>
      <c r="S326">
        <v>254</v>
      </c>
      <c r="T326">
        <v>584</v>
      </c>
      <c r="U326">
        <v>507</v>
      </c>
      <c r="V326">
        <v>4066</v>
      </c>
      <c r="W326">
        <v>1329</v>
      </c>
      <c r="X326">
        <v>5508</v>
      </c>
      <c r="Z326" s="1">
        <f t="shared" si="31"/>
        <v>0.87706692196426528</v>
      </c>
      <c r="AA326" s="1">
        <f t="shared" si="32"/>
        <v>7.0090637584940219E-2</v>
      </c>
      <c r="AB326" s="2">
        <f t="shared" si="33"/>
        <v>1.7773707816060854E-2</v>
      </c>
      <c r="AC326" s="1">
        <f t="shared" si="34"/>
        <v>4.4746454103666085E-4</v>
      </c>
      <c r="AD326" s="1">
        <f t="shared" si="35"/>
        <v>2.6379595616928728E-3</v>
      </c>
      <c r="AE326" s="1">
        <f t="shared" si="36"/>
        <v>2.1155707254128641E-2</v>
      </c>
    </row>
    <row r="327" spans="1:31" x14ac:dyDescent="0.2">
      <c r="A327" t="s">
        <v>675</v>
      </c>
      <c r="B327">
        <v>39099</v>
      </c>
      <c r="C327" t="s">
        <v>676</v>
      </c>
      <c r="D327">
        <v>98572</v>
      </c>
      <c r="E327">
        <v>90892</v>
      </c>
      <c r="F327">
        <v>84106</v>
      </c>
      <c r="G327">
        <v>6786</v>
      </c>
      <c r="H327">
        <v>5541</v>
      </c>
      <c r="I327">
        <v>668</v>
      </c>
      <c r="J327">
        <v>199</v>
      </c>
      <c r="K327">
        <v>203</v>
      </c>
      <c r="L327">
        <v>175</v>
      </c>
      <c r="M327">
        <v>917</v>
      </c>
      <c r="N327">
        <v>917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170</v>
      </c>
      <c r="U327">
        <v>0</v>
      </c>
      <c r="V327">
        <v>907</v>
      </c>
      <c r="W327">
        <v>1744</v>
      </c>
      <c r="X327">
        <v>3942</v>
      </c>
      <c r="Z327" s="1">
        <f t="shared" si="31"/>
        <v>0.88878791081052522</v>
      </c>
      <c r="AA327" s="1">
        <f t="shared" si="32"/>
        <v>7.1710873930043328E-2</v>
      </c>
      <c r="AB327" s="2">
        <f t="shared" si="33"/>
        <v>9.6903730318080947E-3</v>
      </c>
      <c r="AC327" s="1">
        <f t="shared" si="34"/>
        <v>0</v>
      </c>
      <c r="AD327" s="1">
        <f t="shared" si="35"/>
        <v>0</v>
      </c>
      <c r="AE327" s="1">
        <f t="shared" si="36"/>
        <v>9.5846982986367967E-3</v>
      </c>
    </row>
    <row r="328" spans="1:31" x14ac:dyDescent="0.2">
      <c r="A328" t="s">
        <v>677</v>
      </c>
      <c r="B328">
        <v>39113</v>
      </c>
      <c r="C328" t="s">
        <v>678</v>
      </c>
      <c r="D328">
        <v>241723</v>
      </c>
      <c r="E328">
        <v>216511</v>
      </c>
      <c r="F328">
        <v>196825</v>
      </c>
      <c r="G328">
        <v>19686</v>
      </c>
      <c r="H328">
        <v>15203</v>
      </c>
      <c r="I328">
        <v>1828</v>
      </c>
      <c r="J328">
        <v>1584</v>
      </c>
      <c r="K328">
        <v>924</v>
      </c>
      <c r="L328">
        <v>147</v>
      </c>
      <c r="M328">
        <v>6594</v>
      </c>
      <c r="N328">
        <v>6449</v>
      </c>
      <c r="O328">
        <v>0</v>
      </c>
      <c r="P328">
        <v>27</v>
      </c>
      <c r="Q328">
        <v>118</v>
      </c>
      <c r="R328">
        <v>0</v>
      </c>
      <c r="S328">
        <v>102</v>
      </c>
      <c r="T328">
        <v>138</v>
      </c>
      <c r="U328">
        <v>589</v>
      </c>
      <c r="V328">
        <v>7244</v>
      </c>
      <c r="W328">
        <v>1248</v>
      </c>
      <c r="X328">
        <v>9297</v>
      </c>
      <c r="Z328" s="1">
        <f t="shared" si="31"/>
        <v>0.84682866804918555</v>
      </c>
      <c r="AA328" s="1">
        <f t="shared" si="32"/>
        <v>8.4697925361190224E-2</v>
      </c>
      <c r="AB328" s="2">
        <f t="shared" si="33"/>
        <v>2.8370320015832996E-2</v>
      </c>
      <c r="AC328" s="1">
        <f t="shared" si="34"/>
        <v>6.2385447411219055E-4</v>
      </c>
      <c r="AD328" s="1">
        <f t="shared" si="35"/>
        <v>2.5341398982902086E-3</v>
      </c>
      <c r="AE328" s="1">
        <f t="shared" si="36"/>
        <v>3.116690903771523E-2</v>
      </c>
    </row>
    <row r="329" spans="1:31" x14ac:dyDescent="0.2">
      <c r="A329" t="s">
        <v>679</v>
      </c>
      <c r="B329">
        <v>39151</v>
      </c>
      <c r="C329" t="s">
        <v>680</v>
      </c>
      <c r="D329">
        <v>174563</v>
      </c>
      <c r="E329">
        <v>161816</v>
      </c>
      <c r="F329">
        <v>149287</v>
      </c>
      <c r="G329">
        <v>12529</v>
      </c>
      <c r="H329">
        <v>10175</v>
      </c>
      <c r="I329">
        <v>1177</v>
      </c>
      <c r="J329">
        <v>298</v>
      </c>
      <c r="K329">
        <v>535</v>
      </c>
      <c r="L329">
        <v>344</v>
      </c>
      <c r="M329">
        <v>1963</v>
      </c>
      <c r="N329">
        <v>1918</v>
      </c>
      <c r="O329">
        <v>45</v>
      </c>
      <c r="P329">
        <v>0</v>
      </c>
      <c r="Q329">
        <v>0</v>
      </c>
      <c r="R329">
        <v>0</v>
      </c>
      <c r="S329">
        <v>42</v>
      </c>
      <c r="T329">
        <v>130</v>
      </c>
      <c r="U329">
        <v>564</v>
      </c>
      <c r="V329">
        <v>2459</v>
      </c>
      <c r="W329">
        <v>560</v>
      </c>
      <c r="X329">
        <v>7029</v>
      </c>
      <c r="Z329" s="1">
        <f t="shared" si="31"/>
        <v>0.89108479472823432</v>
      </c>
      <c r="AA329" s="1">
        <f t="shared" si="32"/>
        <v>7.4784819797772392E-2</v>
      </c>
      <c r="AB329" s="2">
        <f t="shared" si="33"/>
        <v>1.1717024603960987E-2</v>
      </c>
      <c r="AC329" s="1">
        <f t="shared" si="34"/>
        <v>2.686021941814796E-4</v>
      </c>
      <c r="AD329" s="1">
        <f t="shared" si="35"/>
        <v>3.3664808337412109E-3</v>
      </c>
      <c r="AE329" s="1">
        <f t="shared" si="36"/>
        <v>1.4677617677605739E-2</v>
      </c>
    </row>
    <row r="330" spans="1:31" x14ac:dyDescent="0.2">
      <c r="A330" t="s">
        <v>681</v>
      </c>
      <c r="B330">
        <v>39153</v>
      </c>
      <c r="C330" t="s">
        <v>682</v>
      </c>
      <c r="D330">
        <v>257035</v>
      </c>
      <c r="E330">
        <v>237734</v>
      </c>
      <c r="F330">
        <v>221623</v>
      </c>
      <c r="G330">
        <v>16111</v>
      </c>
      <c r="H330">
        <v>12518</v>
      </c>
      <c r="I330">
        <v>1787</v>
      </c>
      <c r="J330">
        <v>817</v>
      </c>
      <c r="K330">
        <v>849</v>
      </c>
      <c r="L330">
        <v>140</v>
      </c>
      <c r="M330">
        <v>3499</v>
      </c>
      <c r="N330">
        <v>3405</v>
      </c>
      <c r="O330">
        <v>0</v>
      </c>
      <c r="P330">
        <v>29</v>
      </c>
      <c r="Q330">
        <v>0</v>
      </c>
      <c r="R330">
        <v>65</v>
      </c>
      <c r="S330">
        <v>94</v>
      </c>
      <c r="T330">
        <v>228</v>
      </c>
      <c r="U330">
        <v>148</v>
      </c>
      <c r="V330">
        <v>4582</v>
      </c>
      <c r="W330">
        <v>890</v>
      </c>
      <c r="X330">
        <v>9860</v>
      </c>
      <c r="Z330" s="1">
        <f t="shared" si="31"/>
        <v>0.8966238494993426</v>
      </c>
      <c r="AA330" s="1">
        <f t="shared" si="32"/>
        <v>6.5180540103165777E-2</v>
      </c>
      <c r="AB330" s="2">
        <f t="shared" si="33"/>
        <v>1.4155962374835643E-2</v>
      </c>
      <c r="AC330" s="1">
        <f t="shared" si="34"/>
        <v>1.173257813290179E-4</v>
      </c>
      <c r="AD330" s="1">
        <f t="shared" si="35"/>
        <v>5.9876605643774655E-4</v>
      </c>
      <c r="AE330" s="1">
        <f t="shared" si="36"/>
        <v>1.8537473449984829E-2</v>
      </c>
    </row>
    <row r="331" spans="1:31" x14ac:dyDescent="0.2">
      <c r="A331" t="s">
        <v>683</v>
      </c>
      <c r="B331">
        <v>39155</v>
      </c>
      <c r="C331" t="s">
        <v>684</v>
      </c>
      <c r="D331">
        <v>87063</v>
      </c>
      <c r="E331">
        <v>81842</v>
      </c>
      <c r="F331">
        <v>76478</v>
      </c>
      <c r="G331">
        <v>5364</v>
      </c>
      <c r="H331">
        <v>3440</v>
      </c>
      <c r="I331">
        <v>756</v>
      </c>
      <c r="J331">
        <v>211</v>
      </c>
      <c r="K331">
        <v>408</v>
      </c>
      <c r="L331">
        <v>549</v>
      </c>
      <c r="M331">
        <v>763</v>
      </c>
      <c r="N331">
        <v>763</v>
      </c>
      <c r="O331">
        <v>0</v>
      </c>
      <c r="P331">
        <v>0</v>
      </c>
      <c r="Q331">
        <v>0</v>
      </c>
      <c r="R331">
        <v>0</v>
      </c>
      <c r="S331">
        <v>656</v>
      </c>
      <c r="T331">
        <v>102</v>
      </c>
      <c r="U331">
        <v>52</v>
      </c>
      <c r="V331">
        <v>831</v>
      </c>
      <c r="W331">
        <v>128</v>
      </c>
      <c r="X331">
        <v>2689</v>
      </c>
      <c r="Z331" s="1">
        <f t="shared" si="31"/>
        <v>0.90641666864199877</v>
      </c>
      <c r="AA331" s="1">
        <f t="shared" si="32"/>
        <v>6.357408680399175E-2</v>
      </c>
      <c r="AB331" s="2">
        <f t="shared" si="33"/>
        <v>9.0430701400905488E-3</v>
      </c>
      <c r="AC331" s="1">
        <f t="shared" si="34"/>
        <v>0</v>
      </c>
      <c r="AD331" s="1">
        <f t="shared" si="35"/>
        <v>6.1630360063526679E-4</v>
      </c>
      <c r="AE331" s="1">
        <f t="shared" si="36"/>
        <v>9.84900561784436E-3</v>
      </c>
    </row>
    <row r="332" spans="1:31" x14ac:dyDescent="0.2">
      <c r="A332" t="s">
        <v>685</v>
      </c>
      <c r="B332">
        <v>39169</v>
      </c>
      <c r="C332" t="s">
        <v>686</v>
      </c>
      <c r="D332">
        <v>55358</v>
      </c>
      <c r="E332">
        <v>48876</v>
      </c>
      <c r="F332">
        <v>43365</v>
      </c>
      <c r="G332">
        <v>5511</v>
      </c>
      <c r="H332">
        <v>3877</v>
      </c>
      <c r="I332">
        <v>496</v>
      </c>
      <c r="J332">
        <v>346</v>
      </c>
      <c r="K332">
        <v>487</v>
      </c>
      <c r="L332">
        <v>305</v>
      </c>
      <c r="M332">
        <v>320</v>
      </c>
      <c r="N332">
        <v>169</v>
      </c>
      <c r="O332">
        <v>151</v>
      </c>
      <c r="P332">
        <v>0</v>
      </c>
      <c r="Q332">
        <v>0</v>
      </c>
      <c r="R332">
        <v>0</v>
      </c>
      <c r="S332">
        <v>539</v>
      </c>
      <c r="T332">
        <v>0</v>
      </c>
      <c r="U332">
        <v>446</v>
      </c>
      <c r="V332">
        <v>2431</v>
      </c>
      <c r="W332">
        <v>800</v>
      </c>
      <c r="X332">
        <v>1946</v>
      </c>
      <c r="Z332" s="1">
        <f t="shared" si="31"/>
        <v>0.81189620310042687</v>
      </c>
      <c r="AA332" s="1">
        <f t="shared" si="32"/>
        <v>0.10317906088519434</v>
      </c>
      <c r="AB332" s="2">
        <f t="shared" si="33"/>
        <v>5.991163034524077E-3</v>
      </c>
      <c r="AC332" s="1">
        <f t="shared" si="34"/>
        <v>2.8270800569160487E-3</v>
      </c>
      <c r="AD332" s="1">
        <f t="shared" si="35"/>
        <v>8.3501834793679331E-3</v>
      </c>
      <c r="AE332" s="1">
        <f t="shared" si="36"/>
        <v>4.5514116677900097E-2</v>
      </c>
    </row>
    <row r="333" spans="1:31" x14ac:dyDescent="0.2">
      <c r="A333" t="s">
        <v>687</v>
      </c>
      <c r="B333">
        <v>40017</v>
      </c>
      <c r="C333" t="s">
        <v>688</v>
      </c>
      <c r="D333">
        <v>67198</v>
      </c>
      <c r="E333">
        <v>62634</v>
      </c>
      <c r="F333">
        <v>57844</v>
      </c>
      <c r="G333">
        <v>4790</v>
      </c>
      <c r="H333">
        <v>3513</v>
      </c>
      <c r="I333">
        <v>398</v>
      </c>
      <c r="J333">
        <v>540</v>
      </c>
      <c r="K333">
        <v>121</v>
      </c>
      <c r="L333">
        <v>218</v>
      </c>
      <c r="M333">
        <v>490</v>
      </c>
      <c r="N333">
        <v>490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161</v>
      </c>
      <c r="U333">
        <v>153</v>
      </c>
      <c r="V333">
        <v>589</v>
      </c>
      <c r="W333">
        <v>739</v>
      </c>
      <c r="X333">
        <v>2432</v>
      </c>
      <c r="Z333" s="1">
        <f t="shared" si="31"/>
        <v>0.89312293487323591</v>
      </c>
      <c r="AA333" s="1">
        <f t="shared" si="32"/>
        <v>7.3958558502918201E-2</v>
      </c>
      <c r="AB333" s="2">
        <f t="shared" si="33"/>
        <v>7.5656980514467471E-3</v>
      </c>
      <c r="AC333" s="1">
        <f t="shared" si="34"/>
        <v>0</v>
      </c>
      <c r="AD333" s="1">
        <f t="shared" si="35"/>
        <v>2.3623506160639842E-3</v>
      </c>
      <c r="AE333" s="1">
        <f t="shared" si="36"/>
        <v>9.0942778618410894E-3</v>
      </c>
    </row>
    <row r="334" spans="1:31" x14ac:dyDescent="0.2">
      <c r="A334" t="s">
        <v>689</v>
      </c>
      <c r="B334">
        <v>40027</v>
      </c>
      <c r="C334" t="s">
        <v>690</v>
      </c>
      <c r="D334">
        <v>138996</v>
      </c>
      <c r="E334">
        <v>128987</v>
      </c>
      <c r="F334">
        <v>116966</v>
      </c>
      <c r="G334">
        <v>12021</v>
      </c>
      <c r="H334">
        <v>9797</v>
      </c>
      <c r="I334">
        <v>1303</v>
      </c>
      <c r="J334">
        <v>714</v>
      </c>
      <c r="K334">
        <v>134</v>
      </c>
      <c r="L334">
        <v>73</v>
      </c>
      <c r="M334">
        <v>230</v>
      </c>
      <c r="N334">
        <v>111</v>
      </c>
      <c r="O334">
        <v>119</v>
      </c>
      <c r="P334">
        <v>0</v>
      </c>
      <c r="Q334">
        <v>0</v>
      </c>
      <c r="R334">
        <v>0</v>
      </c>
      <c r="S334">
        <v>118</v>
      </c>
      <c r="T334">
        <v>156</v>
      </c>
      <c r="U334">
        <v>1539</v>
      </c>
      <c r="V334">
        <v>2382</v>
      </c>
      <c r="W334">
        <v>1393</v>
      </c>
      <c r="X334">
        <v>4191</v>
      </c>
      <c r="Z334" s="1">
        <f t="shared" si="31"/>
        <v>0.86766811320054893</v>
      </c>
      <c r="AA334" s="1">
        <f t="shared" si="32"/>
        <v>8.917325025036163E-2</v>
      </c>
      <c r="AB334" s="2">
        <f t="shared" si="33"/>
        <v>1.7061681688364675E-3</v>
      </c>
      <c r="AC334" s="1">
        <f t="shared" si="34"/>
        <v>8.8275657431104192E-4</v>
      </c>
      <c r="AD334" s="1">
        <f t="shared" si="35"/>
        <v>1.1416490486257928E-2</v>
      </c>
      <c r="AE334" s="1">
        <f t="shared" si="36"/>
        <v>1.7669967731167243E-2</v>
      </c>
    </row>
    <row r="335" spans="1:31" x14ac:dyDescent="0.2">
      <c r="A335" t="s">
        <v>691</v>
      </c>
      <c r="B335">
        <v>40109</v>
      </c>
      <c r="C335" t="s">
        <v>692</v>
      </c>
      <c r="D335">
        <v>365385</v>
      </c>
      <c r="E335">
        <v>338411</v>
      </c>
      <c r="F335">
        <v>301269</v>
      </c>
      <c r="G335">
        <v>37142</v>
      </c>
      <c r="H335">
        <v>28658</v>
      </c>
      <c r="I335">
        <v>4988</v>
      </c>
      <c r="J335">
        <v>2040</v>
      </c>
      <c r="K335">
        <v>1118</v>
      </c>
      <c r="L335">
        <v>338</v>
      </c>
      <c r="M335">
        <v>1883</v>
      </c>
      <c r="N335">
        <v>1817</v>
      </c>
      <c r="O335">
        <v>66</v>
      </c>
      <c r="P335">
        <v>0</v>
      </c>
      <c r="Q335">
        <v>0</v>
      </c>
      <c r="R335">
        <v>0</v>
      </c>
      <c r="S335">
        <v>623</v>
      </c>
      <c r="T335">
        <v>839</v>
      </c>
      <c r="U335">
        <v>1169</v>
      </c>
      <c r="V335">
        <v>5410</v>
      </c>
      <c r="W335">
        <v>1697</v>
      </c>
      <c r="X335">
        <v>15353</v>
      </c>
      <c r="Z335" s="1">
        <f t="shared" si="31"/>
        <v>0.86068987978241984</v>
      </c>
      <c r="AA335" s="1">
        <f t="shared" si="32"/>
        <v>0.10611029848699548</v>
      </c>
      <c r="AB335" s="2">
        <f t="shared" si="33"/>
        <v>5.3795081592540109E-3</v>
      </c>
      <c r="AC335" s="1">
        <f t="shared" si="34"/>
        <v>1.8855418933126113E-4</v>
      </c>
      <c r="AD335" s="1">
        <f t="shared" si="35"/>
        <v>3.3396946564885495E-3</v>
      </c>
      <c r="AE335" s="1">
        <f t="shared" si="36"/>
        <v>1.5455729761850345E-2</v>
      </c>
    </row>
    <row r="336" spans="1:31" x14ac:dyDescent="0.2">
      <c r="A336" t="s">
        <v>693</v>
      </c>
      <c r="B336">
        <v>40143</v>
      </c>
      <c r="C336" t="s">
        <v>694</v>
      </c>
      <c r="D336">
        <v>304874</v>
      </c>
      <c r="E336">
        <v>282126</v>
      </c>
      <c r="F336">
        <v>251806</v>
      </c>
      <c r="G336">
        <v>30320</v>
      </c>
      <c r="H336">
        <v>23822</v>
      </c>
      <c r="I336">
        <v>3610</v>
      </c>
      <c r="J336">
        <v>1069</v>
      </c>
      <c r="K336">
        <v>1289</v>
      </c>
      <c r="L336">
        <v>530</v>
      </c>
      <c r="M336">
        <v>1753</v>
      </c>
      <c r="N336">
        <v>1753</v>
      </c>
      <c r="O336">
        <v>0</v>
      </c>
      <c r="P336">
        <v>0</v>
      </c>
      <c r="Q336">
        <v>0</v>
      </c>
      <c r="R336">
        <v>0</v>
      </c>
      <c r="S336">
        <v>135</v>
      </c>
      <c r="T336">
        <v>462</v>
      </c>
      <c r="U336">
        <v>408</v>
      </c>
      <c r="V336">
        <v>3473</v>
      </c>
      <c r="W336">
        <v>3824</v>
      </c>
      <c r="X336">
        <v>12693</v>
      </c>
      <c r="Z336" s="1">
        <f t="shared" si="31"/>
        <v>0.86181510775854697</v>
      </c>
      <c r="AA336" s="1">
        <f t="shared" si="32"/>
        <v>0.1037712924522813</v>
      </c>
      <c r="AB336" s="2">
        <f t="shared" si="33"/>
        <v>5.9997056619013559E-3</v>
      </c>
      <c r="AC336" s="1">
        <f t="shared" si="34"/>
        <v>0</v>
      </c>
      <c r="AD336" s="1">
        <f t="shared" si="35"/>
        <v>1.39639470054521E-3</v>
      </c>
      <c r="AE336" s="1">
        <f t="shared" si="36"/>
        <v>1.1886467634788025E-2</v>
      </c>
    </row>
    <row r="337" spans="1:31" x14ac:dyDescent="0.2">
      <c r="A337" t="s">
        <v>695</v>
      </c>
      <c r="B337">
        <v>41005</v>
      </c>
      <c r="C337" t="s">
        <v>696</v>
      </c>
      <c r="D337">
        <v>199405</v>
      </c>
      <c r="E337">
        <v>167056</v>
      </c>
      <c r="F337">
        <v>147521</v>
      </c>
      <c r="G337">
        <v>19535</v>
      </c>
      <c r="H337">
        <v>15724</v>
      </c>
      <c r="I337">
        <v>2580</v>
      </c>
      <c r="J337">
        <v>902</v>
      </c>
      <c r="K337">
        <v>258</v>
      </c>
      <c r="L337">
        <v>71</v>
      </c>
      <c r="M337">
        <v>6744</v>
      </c>
      <c r="N337">
        <v>4685</v>
      </c>
      <c r="O337">
        <v>243</v>
      </c>
      <c r="P337">
        <v>1332</v>
      </c>
      <c r="Q337">
        <v>484</v>
      </c>
      <c r="R337">
        <v>0</v>
      </c>
      <c r="S337">
        <v>94</v>
      </c>
      <c r="T337">
        <v>637</v>
      </c>
      <c r="U337">
        <v>1431</v>
      </c>
      <c r="V337">
        <v>4325</v>
      </c>
      <c r="W337">
        <v>1557</v>
      </c>
      <c r="X337">
        <v>17561</v>
      </c>
      <c r="Z337" s="1">
        <f t="shared" si="31"/>
        <v>0.8112503024570511</v>
      </c>
      <c r="AA337" s="1">
        <f t="shared" si="32"/>
        <v>0.10742724533116298</v>
      </c>
      <c r="AB337" s="2">
        <f t="shared" si="33"/>
        <v>3.7086733683816896E-2</v>
      </c>
      <c r="AC337" s="1">
        <f t="shared" si="34"/>
        <v>1.1322892149314798E-2</v>
      </c>
      <c r="AD337" s="1">
        <f t="shared" si="35"/>
        <v>7.8693825476782303E-3</v>
      </c>
      <c r="AE337" s="1">
        <f t="shared" si="36"/>
        <v>2.3784122654583049E-2</v>
      </c>
    </row>
    <row r="338" spans="1:31" x14ac:dyDescent="0.2">
      <c r="A338" t="s">
        <v>697</v>
      </c>
      <c r="B338">
        <v>41039</v>
      </c>
      <c r="C338" t="s">
        <v>698</v>
      </c>
      <c r="D338">
        <v>166336</v>
      </c>
      <c r="E338">
        <v>137438</v>
      </c>
      <c r="F338">
        <v>122646</v>
      </c>
      <c r="G338">
        <v>14792</v>
      </c>
      <c r="H338">
        <v>11725</v>
      </c>
      <c r="I338">
        <v>1955</v>
      </c>
      <c r="J338">
        <v>617</v>
      </c>
      <c r="K338">
        <v>106</v>
      </c>
      <c r="L338">
        <v>389</v>
      </c>
      <c r="M338">
        <v>4062</v>
      </c>
      <c r="N338">
        <v>4062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478</v>
      </c>
      <c r="U338">
        <v>5883</v>
      </c>
      <c r="V338">
        <v>7580</v>
      </c>
      <c r="W338">
        <v>1567</v>
      </c>
      <c r="X338">
        <v>9328</v>
      </c>
      <c r="Z338" s="1">
        <f t="shared" si="31"/>
        <v>0.7811449098135127</v>
      </c>
      <c r="AA338" s="1">
        <f t="shared" si="32"/>
        <v>9.4211759910323045E-2</v>
      </c>
      <c r="AB338" s="2">
        <f t="shared" si="33"/>
        <v>2.5871293182512994E-2</v>
      </c>
      <c r="AC338" s="1">
        <f t="shared" si="34"/>
        <v>0</v>
      </c>
      <c r="AD338" s="1">
        <f t="shared" si="35"/>
        <v>3.7469428309385509E-2</v>
      </c>
      <c r="AE338" s="1">
        <f t="shared" si="36"/>
        <v>4.8277794762050338E-2</v>
      </c>
    </row>
    <row r="339" spans="1:31" x14ac:dyDescent="0.2">
      <c r="A339" t="s">
        <v>699</v>
      </c>
      <c r="B339">
        <v>41047</v>
      </c>
      <c r="C339" t="s">
        <v>700</v>
      </c>
      <c r="D339">
        <v>147825</v>
      </c>
      <c r="E339">
        <v>131981</v>
      </c>
      <c r="F339">
        <v>113597</v>
      </c>
      <c r="G339">
        <v>18384</v>
      </c>
      <c r="H339">
        <v>13844</v>
      </c>
      <c r="I339">
        <v>2992</v>
      </c>
      <c r="J339">
        <v>1020</v>
      </c>
      <c r="K339">
        <v>152</v>
      </c>
      <c r="L339">
        <v>376</v>
      </c>
      <c r="M339">
        <v>2891</v>
      </c>
      <c r="N339">
        <v>2891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269</v>
      </c>
      <c r="U339">
        <v>1163</v>
      </c>
      <c r="V339">
        <v>4176</v>
      </c>
      <c r="W339">
        <v>1253</v>
      </c>
      <c r="X339">
        <v>6092</v>
      </c>
      <c r="Z339" s="1">
        <f t="shared" si="31"/>
        <v>0.80148589248798796</v>
      </c>
      <c r="AA339" s="1">
        <f t="shared" si="32"/>
        <v>0.12970867758390778</v>
      </c>
      <c r="AB339" s="2">
        <f t="shared" si="33"/>
        <v>2.0397507990376269E-2</v>
      </c>
      <c r="AC339" s="1">
        <f t="shared" si="34"/>
        <v>0</v>
      </c>
      <c r="AD339" s="1">
        <f t="shared" si="35"/>
        <v>8.205569627397994E-3</v>
      </c>
      <c r="AE339" s="1">
        <f t="shared" si="36"/>
        <v>2.9463851043864168E-2</v>
      </c>
    </row>
    <row r="340" spans="1:31" x14ac:dyDescent="0.2">
      <c r="A340" t="s">
        <v>701</v>
      </c>
      <c r="B340">
        <v>41051</v>
      </c>
      <c r="C340" t="s">
        <v>702</v>
      </c>
      <c r="D340">
        <v>425842</v>
      </c>
      <c r="E340">
        <v>297413</v>
      </c>
      <c r="F340">
        <v>260530</v>
      </c>
      <c r="G340">
        <v>36883</v>
      </c>
      <c r="H340">
        <v>31021</v>
      </c>
      <c r="I340">
        <v>3332</v>
      </c>
      <c r="J340">
        <v>1222</v>
      </c>
      <c r="K340">
        <v>889</v>
      </c>
      <c r="L340">
        <v>419</v>
      </c>
      <c r="M340">
        <v>49220</v>
      </c>
      <c r="N340">
        <v>38991</v>
      </c>
      <c r="O340">
        <v>4995</v>
      </c>
      <c r="P340">
        <v>3629</v>
      </c>
      <c r="Q340">
        <v>1605</v>
      </c>
      <c r="R340">
        <v>0</v>
      </c>
      <c r="S340">
        <v>241</v>
      </c>
      <c r="T340">
        <v>767</v>
      </c>
      <c r="U340">
        <v>22220</v>
      </c>
      <c r="V340">
        <v>21781</v>
      </c>
      <c r="W340">
        <v>2678</v>
      </c>
      <c r="X340">
        <v>31522</v>
      </c>
      <c r="Z340" s="1">
        <f t="shared" si="31"/>
        <v>0.6607070399675391</v>
      </c>
      <c r="AA340" s="1">
        <f t="shared" si="32"/>
        <v>9.3535707039967539E-2</v>
      </c>
      <c r="AB340" s="2">
        <f t="shared" si="33"/>
        <v>0.12482247920470683</v>
      </c>
      <c r="AC340" s="1">
        <f t="shared" si="34"/>
        <v>2.5940860215053763E-2</v>
      </c>
      <c r="AD340" s="1">
        <f t="shared" si="35"/>
        <v>5.6350172448772572E-2</v>
      </c>
      <c r="AE340" s="1">
        <f t="shared" si="36"/>
        <v>5.5236863461148304E-2</v>
      </c>
    </row>
    <row r="341" spans="1:31" x14ac:dyDescent="0.2">
      <c r="A341" t="s">
        <v>703</v>
      </c>
      <c r="B341">
        <v>41067</v>
      </c>
      <c r="C341" t="s">
        <v>704</v>
      </c>
      <c r="D341">
        <v>297282</v>
      </c>
      <c r="E341">
        <v>250027</v>
      </c>
      <c r="F341">
        <v>219735</v>
      </c>
      <c r="G341">
        <v>30292</v>
      </c>
      <c r="H341">
        <v>25555</v>
      </c>
      <c r="I341">
        <v>3185</v>
      </c>
      <c r="J341">
        <v>798</v>
      </c>
      <c r="K341">
        <v>606</v>
      </c>
      <c r="L341">
        <v>148</v>
      </c>
      <c r="M341">
        <v>17444</v>
      </c>
      <c r="N341">
        <v>9630</v>
      </c>
      <c r="O341">
        <v>2903</v>
      </c>
      <c r="P341">
        <v>3927</v>
      </c>
      <c r="Q341">
        <v>984</v>
      </c>
      <c r="R341">
        <v>0</v>
      </c>
      <c r="S341">
        <v>83</v>
      </c>
      <c r="T341">
        <v>401</v>
      </c>
      <c r="U341">
        <v>2659</v>
      </c>
      <c r="V341">
        <v>6524</v>
      </c>
      <c r="W341">
        <v>2373</v>
      </c>
      <c r="X341">
        <v>17771</v>
      </c>
      <c r="Z341" s="1">
        <f t="shared" si="31"/>
        <v>0.78614079588996499</v>
      </c>
      <c r="AA341" s="1">
        <f t="shared" si="32"/>
        <v>0.10837498345324513</v>
      </c>
      <c r="AB341" s="2">
        <f t="shared" si="33"/>
        <v>6.2408992848224223E-2</v>
      </c>
      <c r="AC341" s="1">
        <f t="shared" si="34"/>
        <v>2.7955965954828254E-2</v>
      </c>
      <c r="AD341" s="1">
        <f t="shared" si="35"/>
        <v>9.5130424205129675E-3</v>
      </c>
      <c r="AE341" s="1">
        <f t="shared" si="36"/>
        <v>2.3340762975339074E-2</v>
      </c>
    </row>
    <row r="342" spans="1:31" x14ac:dyDescent="0.2">
      <c r="A342" t="s">
        <v>705</v>
      </c>
      <c r="B342">
        <v>42003</v>
      </c>
      <c r="C342" t="s">
        <v>706</v>
      </c>
      <c r="D342">
        <v>617077</v>
      </c>
      <c r="E342">
        <v>490693</v>
      </c>
      <c r="F342">
        <v>438457</v>
      </c>
      <c r="G342">
        <v>52236</v>
      </c>
      <c r="H342">
        <v>43368</v>
      </c>
      <c r="I342">
        <v>6081</v>
      </c>
      <c r="J342">
        <v>1796</v>
      </c>
      <c r="K342">
        <v>540</v>
      </c>
      <c r="L342">
        <v>451</v>
      </c>
      <c r="M342">
        <v>61303</v>
      </c>
      <c r="N342">
        <v>55933</v>
      </c>
      <c r="O342">
        <v>3278</v>
      </c>
      <c r="P342">
        <v>1970</v>
      </c>
      <c r="Q342">
        <v>93</v>
      </c>
      <c r="R342">
        <v>29</v>
      </c>
      <c r="S342">
        <v>508</v>
      </c>
      <c r="T342">
        <v>465</v>
      </c>
      <c r="U342">
        <v>4463</v>
      </c>
      <c r="V342">
        <v>24078</v>
      </c>
      <c r="W342">
        <v>4990</v>
      </c>
      <c r="X342">
        <v>30577</v>
      </c>
      <c r="Z342" s="1">
        <f t="shared" si="31"/>
        <v>0.74758226768968461</v>
      </c>
      <c r="AA342" s="1">
        <f t="shared" si="32"/>
        <v>8.9063938618925836E-2</v>
      </c>
      <c r="AB342" s="2">
        <f t="shared" si="33"/>
        <v>0.1045234441602728</v>
      </c>
      <c r="AC342" s="1">
        <f t="shared" si="34"/>
        <v>9.1065643648763853E-3</v>
      </c>
      <c r="AD342" s="1">
        <f t="shared" si="35"/>
        <v>7.6095481670929244E-3</v>
      </c>
      <c r="AE342" s="1">
        <f t="shared" si="36"/>
        <v>4.1053708439897696E-2</v>
      </c>
    </row>
    <row r="343" spans="1:31" x14ac:dyDescent="0.2">
      <c r="A343" t="s">
        <v>707</v>
      </c>
      <c r="B343">
        <v>42011</v>
      </c>
      <c r="C343" t="s">
        <v>708</v>
      </c>
      <c r="D343">
        <v>199503</v>
      </c>
      <c r="E343">
        <v>178978</v>
      </c>
      <c r="F343">
        <v>161605</v>
      </c>
      <c r="G343">
        <v>17373</v>
      </c>
      <c r="H343">
        <v>14319</v>
      </c>
      <c r="I343">
        <v>1423</v>
      </c>
      <c r="J343">
        <v>652</v>
      </c>
      <c r="K343">
        <v>733</v>
      </c>
      <c r="L343">
        <v>246</v>
      </c>
      <c r="M343">
        <v>2811</v>
      </c>
      <c r="N343">
        <v>2646</v>
      </c>
      <c r="O343">
        <v>0</v>
      </c>
      <c r="P343">
        <v>0</v>
      </c>
      <c r="Q343">
        <v>165</v>
      </c>
      <c r="R343">
        <v>0</v>
      </c>
      <c r="S343">
        <v>619</v>
      </c>
      <c r="T343">
        <v>733</v>
      </c>
      <c r="U343">
        <v>487</v>
      </c>
      <c r="V343">
        <v>5861</v>
      </c>
      <c r="W343">
        <v>1938</v>
      </c>
      <c r="X343">
        <v>8076</v>
      </c>
      <c r="Z343" s="1">
        <f t="shared" si="31"/>
        <v>0.84421215398036853</v>
      </c>
      <c r="AA343" s="1">
        <f t="shared" si="32"/>
        <v>9.0755222617499104E-2</v>
      </c>
      <c r="AB343" s="2">
        <f t="shared" si="33"/>
        <v>1.4684448902192481E-2</v>
      </c>
      <c r="AC343" s="1">
        <f t="shared" si="34"/>
        <v>8.6194737419486276E-4</v>
      </c>
      <c r="AD343" s="1">
        <f t="shared" si="35"/>
        <v>2.5440507347448374E-3</v>
      </c>
      <c r="AE343" s="1">
        <f t="shared" si="36"/>
        <v>3.0617415516097521E-2</v>
      </c>
    </row>
    <row r="344" spans="1:31" x14ac:dyDescent="0.2">
      <c r="A344" t="s">
        <v>709</v>
      </c>
      <c r="B344">
        <v>42017</v>
      </c>
      <c r="C344" t="s">
        <v>710</v>
      </c>
      <c r="D344">
        <v>318854</v>
      </c>
      <c r="E344">
        <v>282313</v>
      </c>
      <c r="F344">
        <v>261713</v>
      </c>
      <c r="G344">
        <v>20600</v>
      </c>
      <c r="H344">
        <v>16517</v>
      </c>
      <c r="I344">
        <v>2619</v>
      </c>
      <c r="J344">
        <v>1121</v>
      </c>
      <c r="K344">
        <v>51</v>
      </c>
      <c r="L344">
        <v>292</v>
      </c>
      <c r="M344">
        <v>11322</v>
      </c>
      <c r="N344">
        <v>1871</v>
      </c>
      <c r="O344">
        <v>72</v>
      </c>
      <c r="P344">
        <v>356</v>
      </c>
      <c r="Q344">
        <v>8542</v>
      </c>
      <c r="R344">
        <v>481</v>
      </c>
      <c r="S344">
        <v>146</v>
      </c>
      <c r="T344">
        <v>253</v>
      </c>
      <c r="U344">
        <v>831</v>
      </c>
      <c r="V344">
        <v>5342</v>
      </c>
      <c r="W344">
        <v>1660</v>
      </c>
      <c r="X344">
        <v>16987</v>
      </c>
      <c r="Z344" s="1">
        <f t="shared" si="31"/>
        <v>0.866981153951906</v>
      </c>
      <c r="AA344" s="1">
        <f t="shared" si="32"/>
        <v>6.8241974114427881E-2</v>
      </c>
      <c r="AB344" s="2">
        <f t="shared" si="33"/>
        <v>3.7506584025415166E-2</v>
      </c>
      <c r="AC344" s="1">
        <f t="shared" si="34"/>
        <v>2.9715073194486314E-2</v>
      </c>
      <c r="AD344" s="1">
        <f t="shared" si="35"/>
        <v>2.7528679849072603E-3</v>
      </c>
      <c r="AE344" s="1">
        <f t="shared" si="36"/>
        <v>1.7696535229090957E-2</v>
      </c>
    </row>
    <row r="345" spans="1:31" x14ac:dyDescent="0.2">
      <c r="A345" t="s">
        <v>711</v>
      </c>
      <c r="B345">
        <v>42019</v>
      </c>
      <c r="C345" t="s">
        <v>712</v>
      </c>
      <c r="D345">
        <v>90715</v>
      </c>
      <c r="E345">
        <v>81258</v>
      </c>
      <c r="F345">
        <v>75160</v>
      </c>
      <c r="G345">
        <v>6098</v>
      </c>
      <c r="H345">
        <v>4746</v>
      </c>
      <c r="I345">
        <v>826</v>
      </c>
      <c r="J345">
        <v>244</v>
      </c>
      <c r="K345">
        <v>0</v>
      </c>
      <c r="L345">
        <v>282</v>
      </c>
      <c r="M345">
        <v>364</v>
      </c>
      <c r="N345">
        <v>316</v>
      </c>
      <c r="O345">
        <v>0</v>
      </c>
      <c r="P345">
        <v>0</v>
      </c>
      <c r="Q345">
        <v>7</v>
      </c>
      <c r="R345">
        <v>41</v>
      </c>
      <c r="S345">
        <v>0</v>
      </c>
      <c r="T345">
        <v>49</v>
      </c>
      <c r="U345">
        <v>69</v>
      </c>
      <c r="V345">
        <v>2645</v>
      </c>
      <c r="W345">
        <v>496</v>
      </c>
      <c r="X345">
        <v>5834</v>
      </c>
      <c r="Z345" s="1">
        <f t="shared" si="31"/>
        <v>0.88547495906033147</v>
      </c>
      <c r="AA345" s="1">
        <f t="shared" si="32"/>
        <v>7.184175492748672E-2</v>
      </c>
      <c r="AB345" s="2">
        <f t="shared" si="33"/>
        <v>4.288356640473133E-3</v>
      </c>
      <c r="AC345" s="1">
        <f t="shared" si="34"/>
        <v>8.2468396932175629E-5</v>
      </c>
      <c r="AD345" s="1">
        <f t="shared" si="35"/>
        <v>8.1290276976001702E-4</v>
      </c>
      <c r="AE345" s="1">
        <f t="shared" si="36"/>
        <v>3.1161272840800652E-2</v>
      </c>
    </row>
    <row r="346" spans="1:31" x14ac:dyDescent="0.2">
      <c r="A346" t="s">
        <v>713</v>
      </c>
      <c r="B346">
        <v>42021</v>
      </c>
      <c r="C346" t="s">
        <v>714</v>
      </c>
      <c r="D346">
        <v>55033</v>
      </c>
      <c r="E346">
        <v>51380</v>
      </c>
      <c r="F346">
        <v>46065</v>
      </c>
      <c r="G346">
        <v>5315</v>
      </c>
      <c r="H346">
        <v>3885</v>
      </c>
      <c r="I346">
        <v>1014</v>
      </c>
      <c r="J346">
        <v>296</v>
      </c>
      <c r="K346">
        <v>16</v>
      </c>
      <c r="L346">
        <v>104</v>
      </c>
      <c r="M346">
        <v>420</v>
      </c>
      <c r="N346">
        <v>420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182</v>
      </c>
      <c r="U346">
        <v>35</v>
      </c>
      <c r="V346">
        <v>1215</v>
      </c>
      <c r="W346">
        <v>379</v>
      </c>
      <c r="X346">
        <v>1422</v>
      </c>
      <c r="Z346" s="1">
        <f t="shared" si="31"/>
        <v>0.85924530413534539</v>
      </c>
      <c r="AA346" s="1">
        <f t="shared" si="32"/>
        <v>9.9140101844770664E-2</v>
      </c>
      <c r="AB346" s="2">
        <f t="shared" si="33"/>
        <v>7.8342131279028563E-3</v>
      </c>
      <c r="AC346" s="1">
        <f t="shared" si="34"/>
        <v>0</v>
      </c>
      <c r="AD346" s="1">
        <f t="shared" si="35"/>
        <v>6.5285109399190462E-4</v>
      </c>
      <c r="AE346" s="1">
        <f t="shared" si="36"/>
        <v>2.2663259405718974E-2</v>
      </c>
    </row>
    <row r="347" spans="1:31" x14ac:dyDescent="0.2">
      <c r="A347" t="s">
        <v>715</v>
      </c>
      <c r="B347">
        <v>42027</v>
      </c>
      <c r="C347" t="s">
        <v>716</v>
      </c>
      <c r="D347">
        <v>74918</v>
      </c>
      <c r="E347">
        <v>56811</v>
      </c>
      <c r="F347">
        <v>50287</v>
      </c>
      <c r="G347">
        <v>6524</v>
      </c>
      <c r="H347">
        <v>4991</v>
      </c>
      <c r="I347">
        <v>876</v>
      </c>
      <c r="J347">
        <v>402</v>
      </c>
      <c r="K347">
        <v>156</v>
      </c>
      <c r="L347">
        <v>99</v>
      </c>
      <c r="M347">
        <v>3140</v>
      </c>
      <c r="N347">
        <v>3047</v>
      </c>
      <c r="O347">
        <v>0</v>
      </c>
      <c r="P347">
        <v>93</v>
      </c>
      <c r="Q347">
        <v>0</v>
      </c>
      <c r="R347">
        <v>0</v>
      </c>
      <c r="S347">
        <v>67</v>
      </c>
      <c r="T347">
        <v>60</v>
      </c>
      <c r="U347">
        <v>1721</v>
      </c>
      <c r="V347">
        <v>7455</v>
      </c>
      <c r="W347">
        <v>1192</v>
      </c>
      <c r="X347">
        <v>4472</v>
      </c>
      <c r="Z347" s="1">
        <f t="shared" si="31"/>
        <v>0.71383754932856369</v>
      </c>
      <c r="AA347" s="1">
        <f t="shared" si="32"/>
        <v>9.2609942367203255E-2</v>
      </c>
      <c r="AB347" s="2">
        <f t="shared" si="33"/>
        <v>4.4573148227010757E-2</v>
      </c>
      <c r="AC347" s="1">
        <f t="shared" si="34"/>
        <v>1.3201601226471339E-3</v>
      </c>
      <c r="AD347" s="1">
        <f t="shared" si="35"/>
        <v>2.4430059904039975E-2</v>
      </c>
      <c r="AE347" s="1">
        <f t="shared" si="36"/>
        <v>0.10582573886381058</v>
      </c>
    </row>
    <row r="348" spans="1:31" x14ac:dyDescent="0.2">
      <c r="A348" t="s">
        <v>717</v>
      </c>
      <c r="B348">
        <v>42029</v>
      </c>
      <c r="C348" t="s">
        <v>718</v>
      </c>
      <c r="D348">
        <v>263186</v>
      </c>
      <c r="E348">
        <v>222905</v>
      </c>
      <c r="F348">
        <v>205380</v>
      </c>
      <c r="G348">
        <v>17525</v>
      </c>
      <c r="H348">
        <v>13209</v>
      </c>
      <c r="I348">
        <v>2754</v>
      </c>
      <c r="J348">
        <v>1087</v>
      </c>
      <c r="K348">
        <v>385</v>
      </c>
      <c r="L348">
        <v>90</v>
      </c>
      <c r="M348">
        <v>7819</v>
      </c>
      <c r="N348">
        <v>1213</v>
      </c>
      <c r="O348">
        <v>0</v>
      </c>
      <c r="P348">
        <v>766</v>
      </c>
      <c r="Q348">
        <v>5707</v>
      </c>
      <c r="R348">
        <v>133</v>
      </c>
      <c r="S348">
        <v>113</v>
      </c>
      <c r="T348">
        <v>83</v>
      </c>
      <c r="U348">
        <v>350</v>
      </c>
      <c r="V348">
        <v>7818</v>
      </c>
      <c r="W348">
        <v>2089</v>
      </c>
      <c r="X348">
        <v>22009</v>
      </c>
      <c r="Z348" s="1">
        <f t="shared" si="31"/>
        <v>0.85157374044788681</v>
      </c>
      <c r="AA348" s="1">
        <f t="shared" si="32"/>
        <v>7.2664474638958115E-2</v>
      </c>
      <c r="AB348" s="2">
        <f t="shared" si="33"/>
        <v>3.242017273620619E-2</v>
      </c>
      <c r="AC348" s="1">
        <f t="shared" si="34"/>
        <v>2.6839209377345269E-2</v>
      </c>
      <c r="AD348" s="1">
        <f t="shared" si="35"/>
        <v>1.4512163265983074E-3</v>
      </c>
      <c r="AE348" s="1">
        <f t="shared" si="36"/>
        <v>3.2416026403844479E-2</v>
      </c>
    </row>
    <row r="349" spans="1:31" x14ac:dyDescent="0.2">
      <c r="A349" t="s">
        <v>719</v>
      </c>
      <c r="B349">
        <v>42039</v>
      </c>
      <c r="C349" t="s">
        <v>720</v>
      </c>
      <c r="D349">
        <v>37132</v>
      </c>
      <c r="E349">
        <v>32649</v>
      </c>
      <c r="F349">
        <v>28930</v>
      </c>
      <c r="G349">
        <v>3719</v>
      </c>
      <c r="H349">
        <v>2537</v>
      </c>
      <c r="I349">
        <v>777</v>
      </c>
      <c r="J349">
        <v>140</v>
      </c>
      <c r="K349">
        <v>157</v>
      </c>
      <c r="L349">
        <v>108</v>
      </c>
      <c r="M349">
        <v>75</v>
      </c>
      <c r="N349">
        <v>75</v>
      </c>
      <c r="O349">
        <v>0</v>
      </c>
      <c r="P349">
        <v>0</v>
      </c>
      <c r="Q349">
        <v>0</v>
      </c>
      <c r="R349">
        <v>0</v>
      </c>
      <c r="S349">
        <v>116</v>
      </c>
      <c r="T349">
        <v>0</v>
      </c>
      <c r="U349">
        <v>104</v>
      </c>
      <c r="V349">
        <v>2063</v>
      </c>
      <c r="W349">
        <v>501</v>
      </c>
      <c r="X349">
        <v>1624</v>
      </c>
      <c r="Z349" s="1">
        <f t="shared" si="31"/>
        <v>0.81474597273853777</v>
      </c>
      <c r="AA349" s="1">
        <f t="shared" si="32"/>
        <v>0.10473696068491607</v>
      </c>
      <c r="AB349" s="2">
        <f t="shared" si="33"/>
        <v>2.1122000675904023E-3</v>
      </c>
      <c r="AC349" s="1">
        <f t="shared" si="34"/>
        <v>0</v>
      </c>
      <c r="AD349" s="1">
        <f t="shared" si="35"/>
        <v>2.928917427058691E-3</v>
      </c>
      <c r="AE349" s="1">
        <f t="shared" si="36"/>
        <v>5.8099583192519996E-2</v>
      </c>
    </row>
    <row r="350" spans="1:31" x14ac:dyDescent="0.2">
      <c r="A350" t="s">
        <v>721</v>
      </c>
      <c r="B350">
        <v>42041</v>
      </c>
      <c r="C350" t="s">
        <v>722</v>
      </c>
      <c r="D350">
        <v>122139</v>
      </c>
      <c r="E350">
        <v>108736</v>
      </c>
      <c r="F350">
        <v>98817</v>
      </c>
      <c r="G350">
        <v>9919</v>
      </c>
      <c r="H350">
        <v>8082</v>
      </c>
      <c r="I350">
        <v>1113</v>
      </c>
      <c r="J350">
        <v>401</v>
      </c>
      <c r="K350">
        <v>198</v>
      </c>
      <c r="L350">
        <v>125</v>
      </c>
      <c r="M350">
        <v>567</v>
      </c>
      <c r="N350">
        <v>488</v>
      </c>
      <c r="O350">
        <v>0</v>
      </c>
      <c r="P350">
        <v>38</v>
      </c>
      <c r="Q350">
        <v>41</v>
      </c>
      <c r="R350">
        <v>0</v>
      </c>
      <c r="S350">
        <v>0</v>
      </c>
      <c r="T350">
        <v>160</v>
      </c>
      <c r="U350">
        <v>864</v>
      </c>
      <c r="V350">
        <v>4119</v>
      </c>
      <c r="W350">
        <v>829</v>
      </c>
      <c r="X350">
        <v>6864</v>
      </c>
      <c r="Z350" s="1">
        <f t="shared" si="31"/>
        <v>0.85722836694860116</v>
      </c>
      <c r="AA350" s="1">
        <f t="shared" si="32"/>
        <v>8.6046410756885711E-2</v>
      </c>
      <c r="AB350" s="2">
        <f t="shared" si="33"/>
        <v>4.9186727391021473E-3</v>
      </c>
      <c r="AC350" s="1">
        <f t="shared" si="34"/>
        <v>6.8531771849924096E-4</v>
      </c>
      <c r="AD350" s="1">
        <f t="shared" si="35"/>
        <v>7.4951203643461289E-3</v>
      </c>
      <c r="AE350" s="1">
        <f t="shared" si="36"/>
        <v>3.5731945348080676E-2</v>
      </c>
    </row>
    <row r="351" spans="1:31" x14ac:dyDescent="0.2">
      <c r="A351" t="s">
        <v>723</v>
      </c>
      <c r="B351">
        <v>42043</v>
      </c>
      <c r="C351" t="s">
        <v>724</v>
      </c>
      <c r="D351">
        <v>134399</v>
      </c>
      <c r="E351">
        <v>118317</v>
      </c>
      <c r="F351">
        <v>106774</v>
      </c>
      <c r="G351">
        <v>11543</v>
      </c>
      <c r="H351">
        <v>9085</v>
      </c>
      <c r="I351">
        <v>1540</v>
      </c>
      <c r="J351">
        <v>404</v>
      </c>
      <c r="K351">
        <v>405</v>
      </c>
      <c r="L351">
        <v>109</v>
      </c>
      <c r="M351">
        <v>3980</v>
      </c>
      <c r="N351">
        <v>3795</v>
      </c>
      <c r="O351">
        <v>0</v>
      </c>
      <c r="P351">
        <v>0</v>
      </c>
      <c r="Q351">
        <v>185</v>
      </c>
      <c r="R351">
        <v>0</v>
      </c>
      <c r="S351">
        <v>241</v>
      </c>
      <c r="T351">
        <v>101</v>
      </c>
      <c r="U351">
        <v>625</v>
      </c>
      <c r="V351">
        <v>2797</v>
      </c>
      <c r="W351">
        <v>2808</v>
      </c>
      <c r="X351">
        <v>5530</v>
      </c>
      <c r="Z351" s="1">
        <f t="shared" si="31"/>
        <v>0.82854681886256587</v>
      </c>
      <c r="AA351" s="1">
        <f t="shared" si="32"/>
        <v>8.9571580442154436E-2</v>
      </c>
      <c r="AB351" s="2">
        <f t="shared" si="33"/>
        <v>3.0884076077256749E-2</v>
      </c>
      <c r="AC351" s="1">
        <f t="shared" si="34"/>
        <v>1.4355663503247485E-3</v>
      </c>
      <c r="AD351" s="1">
        <f t="shared" si="35"/>
        <v>4.8498863186646904E-3</v>
      </c>
      <c r="AE351" s="1">
        <f t="shared" si="36"/>
        <v>2.1704211253288221E-2</v>
      </c>
    </row>
    <row r="352" spans="1:31" x14ac:dyDescent="0.2">
      <c r="A352" t="s">
        <v>725</v>
      </c>
      <c r="B352">
        <v>42045</v>
      </c>
      <c r="C352" t="s">
        <v>726</v>
      </c>
      <c r="D352">
        <v>268153</v>
      </c>
      <c r="E352">
        <v>214229</v>
      </c>
      <c r="F352">
        <v>194872</v>
      </c>
      <c r="G352">
        <v>19357</v>
      </c>
      <c r="H352">
        <v>14509</v>
      </c>
      <c r="I352">
        <v>3852</v>
      </c>
      <c r="J352">
        <v>452</v>
      </c>
      <c r="K352">
        <v>474</v>
      </c>
      <c r="L352">
        <v>70</v>
      </c>
      <c r="M352">
        <v>28358</v>
      </c>
      <c r="N352">
        <v>13142</v>
      </c>
      <c r="O352">
        <v>1362</v>
      </c>
      <c r="P352">
        <v>4048</v>
      </c>
      <c r="Q352">
        <v>9806</v>
      </c>
      <c r="R352">
        <v>0</v>
      </c>
      <c r="S352">
        <v>192</v>
      </c>
      <c r="T352">
        <v>48</v>
      </c>
      <c r="U352">
        <v>241</v>
      </c>
      <c r="V352">
        <v>10488</v>
      </c>
      <c r="W352">
        <v>1447</v>
      </c>
      <c r="X352">
        <v>13150</v>
      </c>
      <c r="Z352" s="1">
        <f t="shared" si="31"/>
        <v>0.764194931040027</v>
      </c>
      <c r="AA352" s="1">
        <f t="shared" si="32"/>
        <v>7.590891087555833E-2</v>
      </c>
      <c r="AB352" s="2">
        <f t="shared" si="33"/>
        <v>0.11120653482508049</v>
      </c>
      <c r="AC352" s="1">
        <f t="shared" si="34"/>
        <v>5.9669886236632511E-2</v>
      </c>
      <c r="AD352" s="1">
        <f t="shared" si="35"/>
        <v>9.4508692054603278E-4</v>
      </c>
      <c r="AE352" s="1">
        <f t="shared" si="36"/>
        <v>4.1128927894965944E-2</v>
      </c>
    </row>
    <row r="353" spans="1:31" x14ac:dyDescent="0.2">
      <c r="A353" t="s">
        <v>727</v>
      </c>
      <c r="B353">
        <v>42049</v>
      </c>
      <c r="C353" t="s">
        <v>728</v>
      </c>
      <c r="D353">
        <v>126310</v>
      </c>
      <c r="E353">
        <v>114990</v>
      </c>
      <c r="F353">
        <v>101002</v>
      </c>
      <c r="G353">
        <v>13988</v>
      </c>
      <c r="H353">
        <v>10817</v>
      </c>
      <c r="I353">
        <v>1869</v>
      </c>
      <c r="J353">
        <v>895</v>
      </c>
      <c r="K353">
        <v>324</v>
      </c>
      <c r="L353">
        <v>83</v>
      </c>
      <c r="M353">
        <v>2165</v>
      </c>
      <c r="N353">
        <v>2007</v>
      </c>
      <c r="O353">
        <v>79</v>
      </c>
      <c r="P353">
        <v>0</v>
      </c>
      <c r="Q353">
        <v>79</v>
      </c>
      <c r="R353">
        <v>0</v>
      </c>
      <c r="S353">
        <v>77</v>
      </c>
      <c r="T353">
        <v>50</v>
      </c>
      <c r="U353">
        <v>287</v>
      </c>
      <c r="V353">
        <v>3891</v>
      </c>
      <c r="W353">
        <v>522</v>
      </c>
      <c r="X353">
        <v>4328</v>
      </c>
      <c r="Z353" s="1">
        <f t="shared" si="31"/>
        <v>0.82800741092948138</v>
      </c>
      <c r="AA353" s="1">
        <f t="shared" si="32"/>
        <v>0.11467265662146874</v>
      </c>
      <c r="AB353" s="2">
        <f t="shared" si="33"/>
        <v>1.7748520273482973E-2</v>
      </c>
      <c r="AC353" s="1">
        <f t="shared" si="34"/>
        <v>1.2952730730763555E-3</v>
      </c>
      <c r="AD353" s="1">
        <f t="shared" si="35"/>
        <v>2.3528061517273042E-3</v>
      </c>
      <c r="AE353" s="1">
        <f t="shared" si="36"/>
        <v>3.1898148907215818E-2</v>
      </c>
    </row>
    <row r="354" spans="1:31" x14ac:dyDescent="0.2">
      <c r="A354" t="s">
        <v>729</v>
      </c>
      <c r="B354">
        <v>42063</v>
      </c>
      <c r="C354" t="s">
        <v>730</v>
      </c>
      <c r="D354">
        <v>35675</v>
      </c>
      <c r="E354">
        <v>30894</v>
      </c>
      <c r="F354">
        <v>28170</v>
      </c>
      <c r="G354">
        <v>2724</v>
      </c>
      <c r="H354">
        <v>2103</v>
      </c>
      <c r="I354">
        <v>171</v>
      </c>
      <c r="J354">
        <v>286</v>
      </c>
      <c r="K354">
        <v>164</v>
      </c>
      <c r="L354">
        <v>0</v>
      </c>
      <c r="M354">
        <v>147</v>
      </c>
      <c r="N354">
        <v>112</v>
      </c>
      <c r="O354">
        <v>0</v>
      </c>
      <c r="P354">
        <v>35</v>
      </c>
      <c r="Q354">
        <v>0</v>
      </c>
      <c r="R354">
        <v>0</v>
      </c>
      <c r="S354">
        <v>0</v>
      </c>
      <c r="T354">
        <v>0</v>
      </c>
      <c r="U354">
        <v>135</v>
      </c>
      <c r="V354">
        <v>2638</v>
      </c>
      <c r="W354">
        <v>392</v>
      </c>
      <c r="X354">
        <v>1469</v>
      </c>
      <c r="Z354" s="1">
        <f t="shared" si="31"/>
        <v>0.82353972987195234</v>
      </c>
      <c r="AA354" s="1">
        <f t="shared" si="32"/>
        <v>7.9635151727767056E-2</v>
      </c>
      <c r="AB354" s="2">
        <f t="shared" si="33"/>
        <v>4.2974916681283986E-3</v>
      </c>
      <c r="AC354" s="1">
        <f t="shared" si="34"/>
        <v>1.023212301935333E-3</v>
      </c>
      <c r="AD354" s="1">
        <f t="shared" si="35"/>
        <v>3.9466760217505698E-3</v>
      </c>
      <c r="AE354" s="1">
        <f t="shared" si="36"/>
        <v>7.7120972928725953E-2</v>
      </c>
    </row>
    <row r="355" spans="1:31" x14ac:dyDescent="0.2">
      <c r="A355" t="s">
        <v>731</v>
      </c>
      <c r="B355">
        <v>42069</v>
      </c>
      <c r="C355" t="s">
        <v>732</v>
      </c>
      <c r="D355">
        <v>96521</v>
      </c>
      <c r="E355">
        <v>87236</v>
      </c>
      <c r="F355">
        <v>76251</v>
      </c>
      <c r="G355">
        <v>10985</v>
      </c>
      <c r="H355">
        <v>8939</v>
      </c>
      <c r="I355">
        <v>826</v>
      </c>
      <c r="J355">
        <v>582</v>
      </c>
      <c r="K355">
        <v>370</v>
      </c>
      <c r="L355">
        <v>268</v>
      </c>
      <c r="M355">
        <v>625</v>
      </c>
      <c r="N355">
        <v>531</v>
      </c>
      <c r="O355">
        <v>0</v>
      </c>
      <c r="P355">
        <v>94</v>
      </c>
      <c r="Q355">
        <v>0</v>
      </c>
      <c r="R355">
        <v>0</v>
      </c>
      <c r="S355">
        <v>0</v>
      </c>
      <c r="T355">
        <v>26</v>
      </c>
      <c r="U355">
        <v>130</v>
      </c>
      <c r="V355">
        <v>4433</v>
      </c>
      <c r="W355">
        <v>594</v>
      </c>
      <c r="X355">
        <v>3477</v>
      </c>
      <c r="Z355" s="1">
        <f t="shared" si="31"/>
        <v>0.8195154980439362</v>
      </c>
      <c r="AA355" s="1">
        <f t="shared" si="32"/>
        <v>0.11806242207987619</v>
      </c>
      <c r="AB355" s="2">
        <f t="shared" si="33"/>
        <v>6.7172520527922271E-3</v>
      </c>
      <c r="AC355" s="1">
        <f t="shared" si="34"/>
        <v>1.0102747087399511E-3</v>
      </c>
      <c r="AD355" s="1">
        <f t="shared" si="35"/>
        <v>1.3971884269807834E-3</v>
      </c>
      <c r="AE355" s="1">
        <f t="shared" si="36"/>
        <v>4.7644125360044712E-2</v>
      </c>
    </row>
    <row r="356" spans="1:31" x14ac:dyDescent="0.2">
      <c r="A356" t="s">
        <v>733</v>
      </c>
      <c r="B356">
        <v>42071</v>
      </c>
      <c r="C356" t="s">
        <v>734</v>
      </c>
      <c r="D356">
        <v>265376</v>
      </c>
      <c r="E356">
        <v>235393</v>
      </c>
      <c r="F356">
        <v>210949</v>
      </c>
      <c r="G356">
        <v>24444</v>
      </c>
      <c r="H356">
        <v>15411</v>
      </c>
      <c r="I356">
        <v>4949</v>
      </c>
      <c r="J356">
        <v>2220</v>
      </c>
      <c r="K356">
        <v>1463</v>
      </c>
      <c r="L356">
        <v>401</v>
      </c>
      <c r="M356">
        <v>3328</v>
      </c>
      <c r="N356">
        <v>2456</v>
      </c>
      <c r="O356">
        <v>0</v>
      </c>
      <c r="P356">
        <v>65</v>
      </c>
      <c r="Q356">
        <v>713</v>
      </c>
      <c r="R356">
        <v>94</v>
      </c>
      <c r="S356">
        <v>508</v>
      </c>
      <c r="T356">
        <v>261</v>
      </c>
      <c r="U356">
        <v>1927</v>
      </c>
      <c r="V356">
        <v>9757</v>
      </c>
      <c r="W356">
        <v>1871</v>
      </c>
      <c r="X356">
        <v>12331</v>
      </c>
      <c r="Z356" s="1">
        <f t="shared" si="31"/>
        <v>0.83364223754668143</v>
      </c>
      <c r="AA356" s="1">
        <f t="shared" si="32"/>
        <v>9.6599419075658485E-2</v>
      </c>
      <c r="AB356" s="2">
        <f t="shared" si="33"/>
        <v>1.3151810942717699E-2</v>
      </c>
      <c r="AC356" s="1">
        <f t="shared" si="34"/>
        <v>3.0745519571617696E-3</v>
      </c>
      <c r="AD356" s="1">
        <f t="shared" si="35"/>
        <v>7.6152463000652062E-3</v>
      </c>
      <c r="AE356" s="1">
        <f t="shared" si="36"/>
        <v>3.8558359185125173E-2</v>
      </c>
    </row>
    <row r="357" spans="1:31" x14ac:dyDescent="0.2">
      <c r="A357" t="s">
        <v>735</v>
      </c>
      <c r="B357">
        <v>42077</v>
      </c>
      <c r="C357" t="s">
        <v>736</v>
      </c>
      <c r="D357">
        <v>173585</v>
      </c>
      <c r="E357">
        <v>153820</v>
      </c>
      <c r="F357">
        <v>138456</v>
      </c>
      <c r="G357">
        <v>15364</v>
      </c>
      <c r="H357">
        <v>10697</v>
      </c>
      <c r="I357">
        <v>2162</v>
      </c>
      <c r="J357">
        <v>1385</v>
      </c>
      <c r="K357">
        <v>376</v>
      </c>
      <c r="L357">
        <v>744</v>
      </c>
      <c r="M357">
        <v>3728</v>
      </c>
      <c r="N357">
        <v>3677</v>
      </c>
      <c r="O357">
        <v>51</v>
      </c>
      <c r="P357">
        <v>0</v>
      </c>
      <c r="Q357">
        <v>0</v>
      </c>
      <c r="R357">
        <v>0</v>
      </c>
      <c r="S357">
        <v>134</v>
      </c>
      <c r="T357">
        <v>104</v>
      </c>
      <c r="U357">
        <v>384</v>
      </c>
      <c r="V357">
        <v>4249</v>
      </c>
      <c r="W357">
        <v>1126</v>
      </c>
      <c r="X357">
        <v>10040</v>
      </c>
      <c r="Z357" s="1">
        <f t="shared" si="31"/>
        <v>0.84659268091351003</v>
      </c>
      <c r="AA357" s="1">
        <f t="shared" si="32"/>
        <v>9.3943562933749128E-2</v>
      </c>
      <c r="AB357" s="2">
        <f t="shared" si="33"/>
        <v>2.2794949402305177E-2</v>
      </c>
      <c r="AC357" s="1">
        <f t="shared" si="34"/>
        <v>3.118407777675869E-4</v>
      </c>
      <c r="AD357" s="1">
        <f t="shared" si="35"/>
        <v>2.3479776208383016E-3</v>
      </c>
      <c r="AE357" s="1">
        <f t="shared" si="36"/>
        <v>2.5980616955577976E-2</v>
      </c>
    </row>
    <row r="358" spans="1:31" x14ac:dyDescent="0.2">
      <c r="A358" t="s">
        <v>737</v>
      </c>
      <c r="B358">
        <v>42079</v>
      </c>
      <c r="C358" t="s">
        <v>738</v>
      </c>
      <c r="D358">
        <v>143022</v>
      </c>
      <c r="E358">
        <v>130226</v>
      </c>
      <c r="F358">
        <v>116283</v>
      </c>
      <c r="G358">
        <v>13943</v>
      </c>
      <c r="H358">
        <v>11174</v>
      </c>
      <c r="I358">
        <v>1220</v>
      </c>
      <c r="J358">
        <v>767</v>
      </c>
      <c r="K358">
        <v>611</v>
      </c>
      <c r="L358">
        <v>171</v>
      </c>
      <c r="M358">
        <v>1538</v>
      </c>
      <c r="N358">
        <v>1538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214</v>
      </c>
      <c r="U358">
        <v>244</v>
      </c>
      <c r="V358">
        <v>4191</v>
      </c>
      <c r="W358">
        <v>628</v>
      </c>
      <c r="X358">
        <v>5981</v>
      </c>
      <c r="Z358" s="1">
        <f t="shared" si="31"/>
        <v>0.84852708313570391</v>
      </c>
      <c r="AA358" s="1">
        <f t="shared" si="32"/>
        <v>0.10174327391072745</v>
      </c>
      <c r="AB358" s="2">
        <f t="shared" si="33"/>
        <v>1.1222918688567654E-2</v>
      </c>
      <c r="AC358" s="1">
        <f t="shared" si="34"/>
        <v>0</v>
      </c>
      <c r="AD358" s="1">
        <f t="shared" si="35"/>
        <v>1.7804890507220467E-3</v>
      </c>
      <c r="AE358" s="1">
        <f t="shared" si="36"/>
        <v>3.0582088572033189E-2</v>
      </c>
    </row>
    <row r="359" spans="1:31" x14ac:dyDescent="0.2">
      <c r="A359" t="s">
        <v>739</v>
      </c>
      <c r="B359">
        <v>42081</v>
      </c>
      <c r="C359" t="s">
        <v>740</v>
      </c>
      <c r="D359">
        <v>52344</v>
      </c>
      <c r="E359">
        <v>46925</v>
      </c>
      <c r="F359">
        <v>41881</v>
      </c>
      <c r="G359">
        <v>5044</v>
      </c>
      <c r="H359">
        <v>4032</v>
      </c>
      <c r="I359">
        <v>383</v>
      </c>
      <c r="J359">
        <v>553</v>
      </c>
      <c r="K359">
        <v>76</v>
      </c>
      <c r="L359">
        <v>0</v>
      </c>
      <c r="M359">
        <v>906</v>
      </c>
      <c r="N359">
        <v>906</v>
      </c>
      <c r="O359">
        <v>0</v>
      </c>
      <c r="P359">
        <v>0</v>
      </c>
      <c r="Q359">
        <v>0</v>
      </c>
      <c r="R359">
        <v>0</v>
      </c>
      <c r="S359">
        <v>74</v>
      </c>
      <c r="T359">
        <v>231</v>
      </c>
      <c r="U359">
        <v>331</v>
      </c>
      <c r="V359">
        <v>1478</v>
      </c>
      <c r="W359">
        <v>113</v>
      </c>
      <c r="X359">
        <v>2286</v>
      </c>
      <c r="Z359" s="1">
        <f t="shared" si="31"/>
        <v>0.83664948659554916</v>
      </c>
      <c r="AA359" s="1">
        <f t="shared" si="32"/>
        <v>0.10076311478684725</v>
      </c>
      <c r="AB359" s="2">
        <f t="shared" si="33"/>
        <v>1.8099005154021335E-2</v>
      </c>
      <c r="AC359" s="1">
        <f t="shared" si="34"/>
        <v>0</v>
      </c>
      <c r="AD359" s="1">
        <f t="shared" si="35"/>
        <v>6.612329697550841E-3</v>
      </c>
      <c r="AE359" s="1">
        <f t="shared" si="36"/>
        <v>2.9525750129849374E-2</v>
      </c>
    </row>
    <row r="360" spans="1:31" x14ac:dyDescent="0.2">
      <c r="A360" t="s">
        <v>741</v>
      </c>
      <c r="B360">
        <v>42085</v>
      </c>
      <c r="C360" t="s">
        <v>742</v>
      </c>
      <c r="D360">
        <v>49059</v>
      </c>
      <c r="E360">
        <v>44202</v>
      </c>
      <c r="F360">
        <v>39465</v>
      </c>
      <c r="G360">
        <v>4737</v>
      </c>
      <c r="H360">
        <v>3964</v>
      </c>
      <c r="I360">
        <v>165</v>
      </c>
      <c r="J360">
        <v>419</v>
      </c>
      <c r="K360">
        <v>111</v>
      </c>
      <c r="L360">
        <v>78</v>
      </c>
      <c r="M360">
        <v>78</v>
      </c>
      <c r="N360">
        <v>78</v>
      </c>
      <c r="O360">
        <v>0</v>
      </c>
      <c r="P360">
        <v>0</v>
      </c>
      <c r="Q360">
        <v>0</v>
      </c>
      <c r="R360">
        <v>0</v>
      </c>
      <c r="S360">
        <v>63</v>
      </c>
      <c r="T360">
        <v>0</v>
      </c>
      <c r="U360">
        <v>178</v>
      </c>
      <c r="V360">
        <v>1921</v>
      </c>
      <c r="W360">
        <v>526</v>
      </c>
      <c r="X360">
        <v>2091</v>
      </c>
      <c r="Z360" s="1">
        <f t="shared" si="31"/>
        <v>0.84025293817066937</v>
      </c>
      <c r="AA360" s="1">
        <f t="shared" si="32"/>
        <v>0.10085590189064896</v>
      </c>
      <c r="AB360" s="2">
        <f t="shared" si="33"/>
        <v>1.660705160960654E-3</v>
      </c>
      <c r="AC360" s="1">
        <f t="shared" si="34"/>
        <v>0</v>
      </c>
      <c r="AD360" s="1">
        <f t="shared" si="35"/>
        <v>3.7898143416794411E-3</v>
      </c>
      <c r="AE360" s="1">
        <f t="shared" si="36"/>
        <v>4.0900187361607901E-2</v>
      </c>
    </row>
    <row r="361" spans="1:31" x14ac:dyDescent="0.2">
      <c r="A361" t="s">
        <v>743</v>
      </c>
      <c r="B361">
        <v>42091</v>
      </c>
      <c r="C361" t="s">
        <v>744</v>
      </c>
      <c r="D361">
        <v>416740</v>
      </c>
      <c r="E361">
        <v>354253</v>
      </c>
      <c r="F361">
        <v>327807</v>
      </c>
      <c r="G361">
        <v>26446</v>
      </c>
      <c r="H361">
        <v>21431</v>
      </c>
      <c r="I361">
        <v>2611</v>
      </c>
      <c r="J361">
        <v>1616</v>
      </c>
      <c r="K361">
        <v>487</v>
      </c>
      <c r="L361">
        <v>301</v>
      </c>
      <c r="M361">
        <v>22187</v>
      </c>
      <c r="N361">
        <v>5762</v>
      </c>
      <c r="O361">
        <v>120</v>
      </c>
      <c r="P361">
        <v>877</v>
      </c>
      <c r="Q361">
        <v>15333</v>
      </c>
      <c r="R361">
        <v>95</v>
      </c>
      <c r="S361">
        <v>263</v>
      </c>
      <c r="T361">
        <v>258</v>
      </c>
      <c r="U361">
        <v>989</v>
      </c>
      <c r="V361">
        <v>9610</v>
      </c>
      <c r="W361">
        <v>1809</v>
      </c>
      <c r="X361">
        <v>27371</v>
      </c>
      <c r="Z361" s="1">
        <f t="shared" si="31"/>
        <v>0.84189290878318512</v>
      </c>
      <c r="AA361" s="1">
        <f t="shared" si="32"/>
        <v>6.7920147726192898E-2</v>
      </c>
      <c r="AB361" s="2">
        <f t="shared" si="33"/>
        <v>5.6981937442374717E-2</v>
      </c>
      <c r="AC361" s="1">
        <f t="shared" si="34"/>
        <v>4.1939651076485285E-2</v>
      </c>
      <c r="AD361" s="1">
        <f t="shared" si="35"/>
        <v>2.5400070370265736E-3</v>
      </c>
      <c r="AE361" s="1">
        <f t="shared" si="36"/>
        <v>2.4680958165647495E-2</v>
      </c>
    </row>
    <row r="362" spans="1:31" x14ac:dyDescent="0.2">
      <c r="A362" t="s">
        <v>745</v>
      </c>
      <c r="B362">
        <v>42095</v>
      </c>
      <c r="C362" t="s">
        <v>746</v>
      </c>
      <c r="D362">
        <v>148255</v>
      </c>
      <c r="E362">
        <v>130819</v>
      </c>
      <c r="F362">
        <v>121386</v>
      </c>
      <c r="G362">
        <v>9433</v>
      </c>
      <c r="H362">
        <v>7521</v>
      </c>
      <c r="I362">
        <v>865</v>
      </c>
      <c r="J362">
        <v>500</v>
      </c>
      <c r="K362">
        <v>529</v>
      </c>
      <c r="L362">
        <v>18</v>
      </c>
      <c r="M362">
        <v>3519</v>
      </c>
      <c r="N362">
        <v>3404</v>
      </c>
      <c r="O362">
        <v>115</v>
      </c>
      <c r="P362">
        <v>0</v>
      </c>
      <c r="Q362">
        <v>0</v>
      </c>
      <c r="R362">
        <v>0</v>
      </c>
      <c r="S362">
        <v>0</v>
      </c>
      <c r="T362">
        <v>320</v>
      </c>
      <c r="U362">
        <v>155</v>
      </c>
      <c r="V362">
        <v>4306</v>
      </c>
      <c r="W362">
        <v>2375</v>
      </c>
      <c r="X362">
        <v>6761</v>
      </c>
      <c r="Z362" s="1">
        <f t="shared" si="31"/>
        <v>0.85788796698093206</v>
      </c>
      <c r="AA362" s="1">
        <f t="shared" si="32"/>
        <v>6.6667137829165904E-2</v>
      </c>
      <c r="AB362" s="2">
        <f t="shared" si="33"/>
        <v>2.4870312522085741E-2</v>
      </c>
      <c r="AC362" s="1">
        <f t="shared" si="34"/>
        <v>8.1275531117927264E-4</v>
      </c>
      <c r="AD362" s="1">
        <f t="shared" si="35"/>
        <v>1.0954528107198892E-3</v>
      </c>
      <c r="AE362" s="1">
        <f t="shared" si="36"/>
        <v>3.0432385825547373E-2</v>
      </c>
    </row>
    <row r="363" spans="1:31" x14ac:dyDescent="0.2">
      <c r="A363" t="s">
        <v>747</v>
      </c>
      <c r="B363">
        <v>42101</v>
      </c>
      <c r="C363" t="s">
        <v>748</v>
      </c>
      <c r="D363">
        <v>662522</v>
      </c>
      <c r="E363">
        <v>395315</v>
      </c>
      <c r="F363">
        <v>335637</v>
      </c>
      <c r="G363">
        <v>59678</v>
      </c>
      <c r="H363">
        <v>43079</v>
      </c>
      <c r="I363">
        <v>9696</v>
      </c>
      <c r="J363">
        <v>2415</v>
      </c>
      <c r="K363">
        <v>1807</v>
      </c>
      <c r="L363">
        <v>2681</v>
      </c>
      <c r="M363">
        <v>159059</v>
      </c>
      <c r="N363">
        <v>103679</v>
      </c>
      <c r="O363">
        <v>2453</v>
      </c>
      <c r="P363">
        <v>34280</v>
      </c>
      <c r="Q363">
        <v>18495</v>
      </c>
      <c r="R363">
        <v>152</v>
      </c>
      <c r="S363">
        <v>2234</v>
      </c>
      <c r="T363">
        <v>494</v>
      </c>
      <c r="U363">
        <v>14397</v>
      </c>
      <c r="V363">
        <v>54869</v>
      </c>
      <c r="W363">
        <v>6821</v>
      </c>
      <c r="X363">
        <v>29333</v>
      </c>
      <c r="Z363" s="1">
        <f t="shared" si="31"/>
        <v>0.53007395896012088</v>
      </c>
      <c r="AA363" s="1">
        <f t="shared" si="32"/>
        <v>9.4249900108814275E-2</v>
      </c>
      <c r="AB363" s="2">
        <f t="shared" si="33"/>
        <v>0.25120303732376903</v>
      </c>
      <c r="AC363" s="1">
        <f t="shared" si="34"/>
        <v>8.7221982693950775E-2</v>
      </c>
      <c r="AD363" s="1">
        <f t="shared" si="35"/>
        <v>2.2737286971188698E-2</v>
      </c>
      <c r="AE363" s="1">
        <f t="shared" si="36"/>
        <v>8.6655011378908978E-2</v>
      </c>
    </row>
    <row r="364" spans="1:31" x14ac:dyDescent="0.2">
      <c r="A364" t="s">
        <v>749</v>
      </c>
      <c r="B364">
        <v>42125</v>
      </c>
      <c r="C364" t="s">
        <v>750</v>
      </c>
      <c r="D364">
        <v>94829</v>
      </c>
      <c r="E364">
        <v>86727</v>
      </c>
      <c r="F364">
        <v>78147</v>
      </c>
      <c r="G364">
        <v>8580</v>
      </c>
      <c r="H364">
        <v>7156</v>
      </c>
      <c r="I364">
        <v>975</v>
      </c>
      <c r="J364">
        <v>274</v>
      </c>
      <c r="K364">
        <v>16</v>
      </c>
      <c r="L364">
        <v>159</v>
      </c>
      <c r="M364">
        <v>1172</v>
      </c>
      <c r="N364">
        <v>733</v>
      </c>
      <c r="O364">
        <v>244</v>
      </c>
      <c r="P364">
        <v>195</v>
      </c>
      <c r="Q364">
        <v>0</v>
      </c>
      <c r="R364">
        <v>0</v>
      </c>
      <c r="S364">
        <v>74</v>
      </c>
      <c r="T364">
        <v>82</v>
      </c>
      <c r="U364">
        <v>193</v>
      </c>
      <c r="V364">
        <v>2250</v>
      </c>
      <c r="W364">
        <v>262</v>
      </c>
      <c r="X364">
        <v>4069</v>
      </c>
      <c r="Z364" s="1">
        <f t="shared" si="31"/>
        <v>0.86102908770383424</v>
      </c>
      <c r="AA364" s="1">
        <f t="shared" si="32"/>
        <v>9.4535037461436752E-2</v>
      </c>
      <c r="AB364" s="2">
        <f t="shared" si="33"/>
        <v>1.2913177611282503E-2</v>
      </c>
      <c r="AC364" s="1">
        <f t="shared" si="34"/>
        <v>4.8369325694138385E-3</v>
      </c>
      <c r="AD364" s="1">
        <f t="shared" si="35"/>
        <v>2.1264874394006168E-3</v>
      </c>
      <c r="AE364" s="1">
        <f t="shared" si="36"/>
        <v>2.4790656676950198E-2</v>
      </c>
    </row>
    <row r="365" spans="1:31" x14ac:dyDescent="0.2">
      <c r="A365" t="s">
        <v>751</v>
      </c>
      <c r="B365">
        <v>42129</v>
      </c>
      <c r="C365" t="s">
        <v>752</v>
      </c>
      <c r="D365">
        <v>166218</v>
      </c>
      <c r="E365">
        <v>151856</v>
      </c>
      <c r="F365">
        <v>138587</v>
      </c>
      <c r="G365">
        <v>13269</v>
      </c>
      <c r="H365">
        <v>10396</v>
      </c>
      <c r="I365">
        <v>1913</v>
      </c>
      <c r="J365">
        <v>197</v>
      </c>
      <c r="K365">
        <v>246</v>
      </c>
      <c r="L365">
        <v>517</v>
      </c>
      <c r="M365">
        <v>2782</v>
      </c>
      <c r="N365">
        <v>2782</v>
      </c>
      <c r="O365">
        <v>0</v>
      </c>
      <c r="P365">
        <v>0</v>
      </c>
      <c r="Q365">
        <v>0</v>
      </c>
      <c r="R365">
        <v>0</v>
      </c>
      <c r="S365">
        <v>31</v>
      </c>
      <c r="T365">
        <v>144</v>
      </c>
      <c r="U365">
        <v>53</v>
      </c>
      <c r="V365">
        <v>3078</v>
      </c>
      <c r="W365">
        <v>692</v>
      </c>
      <c r="X365">
        <v>7582</v>
      </c>
      <c r="Z365" s="1">
        <f t="shared" si="31"/>
        <v>0.87361632920648524</v>
      </c>
      <c r="AA365" s="1">
        <f t="shared" si="32"/>
        <v>8.3644317809324492E-2</v>
      </c>
      <c r="AB365" s="2">
        <f t="shared" si="33"/>
        <v>1.7537002950150028E-2</v>
      </c>
      <c r="AC365" s="1">
        <f t="shared" si="34"/>
        <v>0</v>
      </c>
      <c r="AD365" s="1">
        <f t="shared" si="35"/>
        <v>3.3409818704455482E-4</v>
      </c>
      <c r="AE365" s="1">
        <f t="shared" si="36"/>
        <v>1.9402909806096977E-2</v>
      </c>
    </row>
    <row r="366" spans="1:31" x14ac:dyDescent="0.2">
      <c r="A366" t="s">
        <v>753</v>
      </c>
      <c r="B366">
        <v>42133</v>
      </c>
      <c r="C366" t="s">
        <v>754</v>
      </c>
      <c r="D366">
        <v>214094</v>
      </c>
      <c r="E366">
        <v>200010</v>
      </c>
      <c r="F366">
        <v>184403</v>
      </c>
      <c r="G366">
        <v>15607</v>
      </c>
      <c r="H366">
        <v>13299</v>
      </c>
      <c r="I366">
        <v>1456</v>
      </c>
      <c r="J366">
        <v>313</v>
      </c>
      <c r="K366">
        <v>266</v>
      </c>
      <c r="L366">
        <v>273</v>
      </c>
      <c r="M366">
        <v>1617</v>
      </c>
      <c r="N366">
        <v>1606</v>
      </c>
      <c r="O366">
        <v>0</v>
      </c>
      <c r="P366">
        <v>0</v>
      </c>
      <c r="Q366">
        <v>11</v>
      </c>
      <c r="R366">
        <v>0</v>
      </c>
      <c r="S366">
        <v>0</v>
      </c>
      <c r="T366">
        <v>313</v>
      </c>
      <c r="U366">
        <v>264</v>
      </c>
      <c r="V366">
        <v>3445</v>
      </c>
      <c r="W366">
        <v>713</v>
      </c>
      <c r="X366">
        <v>7732</v>
      </c>
      <c r="Z366" s="1">
        <f t="shared" si="31"/>
        <v>0.89358990511819036</v>
      </c>
      <c r="AA366" s="1">
        <f t="shared" si="32"/>
        <v>7.5629234064411077E-2</v>
      </c>
      <c r="AB366" s="2">
        <f t="shared" si="33"/>
        <v>7.8357449530436808E-3</v>
      </c>
      <c r="AC366" s="1">
        <f t="shared" si="34"/>
        <v>5.3304387435671297E-5</v>
      </c>
      <c r="AD366" s="1">
        <f t="shared" si="35"/>
        <v>1.2793052984561111E-3</v>
      </c>
      <c r="AE366" s="1">
        <f t="shared" si="36"/>
        <v>1.66939649741716E-2</v>
      </c>
    </row>
    <row r="367" spans="1:31" x14ac:dyDescent="0.2">
      <c r="A367" t="s">
        <v>755</v>
      </c>
      <c r="B367">
        <v>44007</v>
      </c>
      <c r="C367" t="s">
        <v>756</v>
      </c>
      <c r="D367">
        <v>299509</v>
      </c>
      <c r="E367">
        <v>263597</v>
      </c>
      <c r="F367">
        <v>235321</v>
      </c>
      <c r="G367">
        <v>28276</v>
      </c>
      <c r="H367">
        <v>21385</v>
      </c>
      <c r="I367">
        <v>3412</v>
      </c>
      <c r="J367">
        <v>2110</v>
      </c>
      <c r="K367">
        <v>810</v>
      </c>
      <c r="L367">
        <v>559</v>
      </c>
      <c r="M367">
        <v>9844</v>
      </c>
      <c r="N367">
        <v>6950</v>
      </c>
      <c r="O367">
        <v>58</v>
      </c>
      <c r="P367">
        <v>506</v>
      </c>
      <c r="Q367">
        <v>2330</v>
      </c>
      <c r="R367">
        <v>0</v>
      </c>
      <c r="S367">
        <v>251</v>
      </c>
      <c r="T367">
        <v>207</v>
      </c>
      <c r="U367">
        <v>717</v>
      </c>
      <c r="V367">
        <v>12608</v>
      </c>
      <c r="W367">
        <v>2237</v>
      </c>
      <c r="X367">
        <v>10048</v>
      </c>
      <c r="Z367" s="1">
        <f t="shared" si="31"/>
        <v>0.8129627134570806</v>
      </c>
      <c r="AA367" s="1">
        <f t="shared" si="32"/>
        <v>9.7685007652153488E-2</v>
      </c>
      <c r="AB367" s="2">
        <f t="shared" si="33"/>
        <v>3.4008035624833739E-2</v>
      </c>
      <c r="AC367" s="1">
        <f t="shared" si="34"/>
        <v>9.9978926349318219E-3</v>
      </c>
      <c r="AD367" s="1">
        <f t="shared" si="35"/>
        <v>2.4770176293179391E-3</v>
      </c>
      <c r="AE367" s="1">
        <f t="shared" si="36"/>
        <v>4.3556817671465242E-2</v>
      </c>
    </row>
    <row r="368" spans="1:31" x14ac:dyDescent="0.2">
      <c r="A368" t="s">
        <v>757</v>
      </c>
      <c r="B368">
        <v>45019</v>
      </c>
      <c r="C368" t="s">
        <v>758</v>
      </c>
      <c r="D368">
        <v>198406</v>
      </c>
      <c r="E368">
        <v>170858</v>
      </c>
      <c r="F368">
        <v>155035</v>
      </c>
      <c r="G368">
        <v>15823</v>
      </c>
      <c r="H368">
        <v>11931</v>
      </c>
      <c r="I368">
        <v>2999</v>
      </c>
      <c r="J368">
        <v>852</v>
      </c>
      <c r="K368">
        <v>0</v>
      </c>
      <c r="L368">
        <v>41</v>
      </c>
      <c r="M368">
        <v>2164</v>
      </c>
      <c r="N368">
        <v>2006</v>
      </c>
      <c r="O368">
        <v>158</v>
      </c>
      <c r="P368">
        <v>0</v>
      </c>
      <c r="Q368">
        <v>0</v>
      </c>
      <c r="R368">
        <v>0</v>
      </c>
      <c r="S368">
        <v>20</v>
      </c>
      <c r="T368">
        <v>336</v>
      </c>
      <c r="U368">
        <v>2440</v>
      </c>
      <c r="V368">
        <v>6635</v>
      </c>
      <c r="W368">
        <v>1529</v>
      </c>
      <c r="X368">
        <v>14424</v>
      </c>
      <c r="Z368" s="1">
        <f t="shared" si="31"/>
        <v>0.8426639562565903</v>
      </c>
      <c r="AA368" s="1">
        <f t="shared" si="32"/>
        <v>8.600297855224967E-2</v>
      </c>
      <c r="AB368" s="2">
        <f t="shared" si="33"/>
        <v>1.1762020197628028E-2</v>
      </c>
      <c r="AC368" s="1">
        <f t="shared" si="34"/>
        <v>8.5877966322792446E-4</v>
      </c>
      <c r="AD368" s="1">
        <f t="shared" si="35"/>
        <v>1.3262166951114783E-2</v>
      </c>
      <c r="AE368" s="1">
        <f t="shared" si="36"/>
        <v>3.6063310541248603E-2</v>
      </c>
    </row>
    <row r="369" spans="1:31" x14ac:dyDescent="0.2">
      <c r="A369" t="s">
        <v>759</v>
      </c>
      <c r="B369">
        <v>45045</v>
      </c>
      <c r="C369" t="s">
        <v>760</v>
      </c>
      <c r="D369">
        <v>237621</v>
      </c>
      <c r="E369">
        <v>220822</v>
      </c>
      <c r="F369">
        <v>197375</v>
      </c>
      <c r="G369">
        <v>23447</v>
      </c>
      <c r="H369">
        <v>17516</v>
      </c>
      <c r="I369">
        <v>2106</v>
      </c>
      <c r="J369">
        <v>2941</v>
      </c>
      <c r="K369">
        <v>698</v>
      </c>
      <c r="L369">
        <v>186</v>
      </c>
      <c r="M369">
        <v>699</v>
      </c>
      <c r="N369">
        <v>699</v>
      </c>
      <c r="O369">
        <v>0</v>
      </c>
      <c r="P369">
        <v>0</v>
      </c>
      <c r="Q369">
        <v>0</v>
      </c>
      <c r="R369">
        <v>0</v>
      </c>
      <c r="S369">
        <v>206</v>
      </c>
      <c r="T369">
        <v>856</v>
      </c>
      <c r="U369">
        <v>62</v>
      </c>
      <c r="V369">
        <v>3191</v>
      </c>
      <c r="W369">
        <v>1439</v>
      </c>
      <c r="X369">
        <v>10346</v>
      </c>
      <c r="Z369" s="1">
        <f t="shared" si="31"/>
        <v>0.86844131558684412</v>
      </c>
      <c r="AA369" s="1">
        <f t="shared" si="32"/>
        <v>0.10316576834231658</v>
      </c>
      <c r="AB369" s="2">
        <f t="shared" si="33"/>
        <v>3.075569244307557E-3</v>
      </c>
      <c r="AC369" s="1">
        <f t="shared" si="34"/>
        <v>0</v>
      </c>
      <c r="AD369" s="1">
        <f t="shared" si="35"/>
        <v>2.7279727202727974E-4</v>
      </c>
      <c r="AE369" s="1">
        <f t="shared" si="36"/>
        <v>1.4040259597404027E-2</v>
      </c>
    </row>
    <row r="370" spans="1:31" x14ac:dyDescent="0.2">
      <c r="A370" t="s">
        <v>761</v>
      </c>
      <c r="B370">
        <v>45063</v>
      </c>
      <c r="C370" t="s">
        <v>762</v>
      </c>
      <c r="D370">
        <v>135052</v>
      </c>
      <c r="E370">
        <v>126511</v>
      </c>
      <c r="F370">
        <v>114688</v>
      </c>
      <c r="G370">
        <v>11823</v>
      </c>
      <c r="H370">
        <v>9438</v>
      </c>
      <c r="I370">
        <v>1674</v>
      </c>
      <c r="J370">
        <v>427</v>
      </c>
      <c r="K370">
        <v>284</v>
      </c>
      <c r="L370">
        <v>0</v>
      </c>
      <c r="M370">
        <v>223</v>
      </c>
      <c r="N370">
        <v>172</v>
      </c>
      <c r="O370">
        <v>0</v>
      </c>
      <c r="P370">
        <v>0</v>
      </c>
      <c r="Q370">
        <v>51</v>
      </c>
      <c r="R370">
        <v>0</v>
      </c>
      <c r="S370">
        <v>144</v>
      </c>
      <c r="T370">
        <v>120</v>
      </c>
      <c r="U370">
        <v>39</v>
      </c>
      <c r="V370">
        <v>438</v>
      </c>
      <c r="W370">
        <v>2836</v>
      </c>
      <c r="X370">
        <v>4741</v>
      </c>
      <c r="Z370" s="1">
        <f t="shared" si="31"/>
        <v>0.88010989095318126</v>
      </c>
      <c r="AA370" s="1">
        <f t="shared" si="32"/>
        <v>9.072910191771992E-2</v>
      </c>
      <c r="AB370" s="2">
        <f t="shared" si="33"/>
        <v>1.7112906815234324E-3</v>
      </c>
      <c r="AC370" s="1">
        <f t="shared" si="34"/>
        <v>3.9137141146948452E-4</v>
      </c>
      <c r="AD370" s="1">
        <f t="shared" si="35"/>
        <v>2.9928402053548816E-4</v>
      </c>
      <c r="AE370" s="1">
        <f t="shared" si="36"/>
        <v>3.3611897690908671E-3</v>
      </c>
    </row>
    <row r="371" spans="1:31" x14ac:dyDescent="0.2">
      <c r="A371" t="s">
        <v>763</v>
      </c>
      <c r="B371">
        <v>45079</v>
      </c>
      <c r="C371" t="s">
        <v>764</v>
      </c>
      <c r="D371">
        <v>197953</v>
      </c>
      <c r="E371">
        <v>167418</v>
      </c>
      <c r="F371">
        <v>150782</v>
      </c>
      <c r="G371">
        <v>16636</v>
      </c>
      <c r="H371">
        <v>13357</v>
      </c>
      <c r="I371">
        <v>2537</v>
      </c>
      <c r="J371">
        <v>248</v>
      </c>
      <c r="K371">
        <v>155</v>
      </c>
      <c r="L371">
        <v>339</v>
      </c>
      <c r="M371">
        <v>1758</v>
      </c>
      <c r="N371">
        <v>1758</v>
      </c>
      <c r="O371">
        <v>0</v>
      </c>
      <c r="P371">
        <v>0</v>
      </c>
      <c r="Q371">
        <v>0</v>
      </c>
      <c r="R371">
        <v>0</v>
      </c>
      <c r="S371">
        <v>322</v>
      </c>
      <c r="T371">
        <v>429</v>
      </c>
      <c r="U371">
        <v>622</v>
      </c>
      <c r="V371">
        <v>15987</v>
      </c>
      <c r="W371">
        <v>4772</v>
      </c>
      <c r="X371">
        <v>6645</v>
      </c>
      <c r="Z371" s="1">
        <f t="shared" si="31"/>
        <v>0.78816358960419841</v>
      </c>
      <c r="AA371" s="1">
        <f t="shared" si="32"/>
        <v>8.6959248959792582E-2</v>
      </c>
      <c r="AB371" s="2">
        <f t="shared" si="33"/>
        <v>9.1893700211177782E-3</v>
      </c>
      <c r="AC371" s="1">
        <f t="shared" si="34"/>
        <v>0</v>
      </c>
      <c r="AD371" s="1">
        <f t="shared" si="35"/>
        <v>3.2513015660610117E-3</v>
      </c>
      <c r="AE371" s="1">
        <f t="shared" si="36"/>
        <v>8.3566813724465255E-2</v>
      </c>
    </row>
    <row r="372" spans="1:31" x14ac:dyDescent="0.2">
      <c r="A372" t="s">
        <v>765</v>
      </c>
      <c r="B372">
        <v>46103</v>
      </c>
      <c r="C372" t="s">
        <v>766</v>
      </c>
      <c r="D372">
        <v>51864</v>
      </c>
      <c r="E372">
        <v>46486</v>
      </c>
      <c r="F372">
        <v>43183</v>
      </c>
      <c r="G372">
        <v>3303</v>
      </c>
      <c r="H372">
        <v>2399</v>
      </c>
      <c r="I372">
        <v>727</v>
      </c>
      <c r="J372">
        <v>111</v>
      </c>
      <c r="K372">
        <v>66</v>
      </c>
      <c r="L372">
        <v>0</v>
      </c>
      <c r="M372">
        <v>152</v>
      </c>
      <c r="N372">
        <v>152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219</v>
      </c>
      <c r="U372">
        <v>386</v>
      </c>
      <c r="V372">
        <v>1394</v>
      </c>
      <c r="W372">
        <v>485</v>
      </c>
      <c r="X372">
        <v>2742</v>
      </c>
      <c r="Z372" s="1">
        <f t="shared" si="31"/>
        <v>0.87909694230690938</v>
      </c>
      <c r="AA372" s="1">
        <f t="shared" si="32"/>
        <v>6.7240747526566502E-2</v>
      </c>
      <c r="AB372" s="2">
        <f t="shared" si="33"/>
        <v>3.0943365498147472E-3</v>
      </c>
      <c r="AC372" s="1">
        <f t="shared" si="34"/>
        <v>0</v>
      </c>
      <c r="AD372" s="1">
        <f t="shared" si="35"/>
        <v>7.8579862383453443E-3</v>
      </c>
      <c r="AE372" s="1">
        <f t="shared" si="36"/>
        <v>2.8378323358169456E-2</v>
      </c>
    </row>
    <row r="373" spans="1:31" x14ac:dyDescent="0.2">
      <c r="A373" t="s">
        <v>767</v>
      </c>
      <c r="B373">
        <v>47037</v>
      </c>
      <c r="C373" t="s">
        <v>768</v>
      </c>
      <c r="D373">
        <v>362855</v>
      </c>
      <c r="E373">
        <v>319527</v>
      </c>
      <c r="F373">
        <v>284778</v>
      </c>
      <c r="G373">
        <v>34749</v>
      </c>
      <c r="H373">
        <v>26942</v>
      </c>
      <c r="I373">
        <v>4849</v>
      </c>
      <c r="J373">
        <v>1954</v>
      </c>
      <c r="K373">
        <v>767</v>
      </c>
      <c r="L373">
        <v>237</v>
      </c>
      <c r="M373">
        <v>7113</v>
      </c>
      <c r="N373">
        <v>6794</v>
      </c>
      <c r="O373">
        <v>133</v>
      </c>
      <c r="P373">
        <v>0</v>
      </c>
      <c r="Q373">
        <v>186</v>
      </c>
      <c r="R373">
        <v>0</v>
      </c>
      <c r="S373">
        <v>284</v>
      </c>
      <c r="T373">
        <v>193</v>
      </c>
      <c r="U373">
        <v>720</v>
      </c>
      <c r="V373">
        <v>7919</v>
      </c>
      <c r="W373">
        <v>2918</v>
      </c>
      <c r="X373">
        <v>24181</v>
      </c>
      <c r="Z373" s="1">
        <f t="shared" si="31"/>
        <v>0.84086171362431128</v>
      </c>
      <c r="AA373" s="1">
        <f t="shared" si="32"/>
        <v>0.10260309324010701</v>
      </c>
      <c r="AB373" s="2">
        <f t="shared" si="33"/>
        <v>2.1002497977406002E-2</v>
      </c>
      <c r="AC373" s="1">
        <f t="shared" si="34"/>
        <v>9.4190873819661384E-4</v>
      </c>
      <c r="AD373" s="1">
        <f t="shared" si="35"/>
        <v>2.125938217873235E-3</v>
      </c>
      <c r="AE373" s="1">
        <f t="shared" si="36"/>
        <v>2.3382367704636316E-2</v>
      </c>
    </row>
    <row r="374" spans="1:31" x14ac:dyDescent="0.2">
      <c r="A374" t="s">
        <v>769</v>
      </c>
      <c r="B374">
        <v>47065</v>
      </c>
      <c r="C374" t="s">
        <v>770</v>
      </c>
      <c r="D374">
        <v>159114</v>
      </c>
      <c r="E374">
        <v>146190</v>
      </c>
      <c r="F374">
        <v>132127</v>
      </c>
      <c r="G374">
        <v>14063</v>
      </c>
      <c r="H374">
        <v>11010</v>
      </c>
      <c r="I374">
        <v>1710</v>
      </c>
      <c r="J374">
        <v>860</v>
      </c>
      <c r="K374">
        <v>343</v>
      </c>
      <c r="L374">
        <v>140</v>
      </c>
      <c r="M374">
        <v>1575</v>
      </c>
      <c r="N374">
        <v>1530</v>
      </c>
      <c r="O374">
        <v>45</v>
      </c>
      <c r="P374">
        <v>0</v>
      </c>
      <c r="Q374">
        <v>0</v>
      </c>
      <c r="R374">
        <v>0</v>
      </c>
      <c r="S374">
        <v>0</v>
      </c>
      <c r="T374">
        <v>164</v>
      </c>
      <c r="U374">
        <v>271</v>
      </c>
      <c r="V374">
        <v>2979</v>
      </c>
      <c r="W374">
        <v>794</v>
      </c>
      <c r="X374">
        <v>7141</v>
      </c>
      <c r="Z374" s="1">
        <f t="shared" si="31"/>
        <v>0.86941101379850372</v>
      </c>
      <c r="AA374" s="1">
        <f t="shared" si="32"/>
        <v>9.2536174188836182E-2</v>
      </c>
      <c r="AB374" s="2">
        <f t="shared" si="33"/>
        <v>1.036368302264218E-2</v>
      </c>
      <c r="AC374" s="1">
        <f t="shared" si="34"/>
        <v>2.9610522921834798E-4</v>
      </c>
      <c r="AD374" s="1">
        <f t="shared" si="35"/>
        <v>1.7832114915149401E-3</v>
      </c>
      <c r="AE374" s="1">
        <f t="shared" si="36"/>
        <v>1.9602166174254636E-2</v>
      </c>
    </row>
    <row r="375" spans="1:31" x14ac:dyDescent="0.2">
      <c r="A375" t="s">
        <v>771</v>
      </c>
      <c r="B375">
        <v>47093</v>
      </c>
      <c r="C375" t="s">
        <v>772</v>
      </c>
      <c r="D375">
        <v>225892</v>
      </c>
      <c r="E375">
        <v>205437</v>
      </c>
      <c r="F375">
        <v>189091</v>
      </c>
      <c r="G375">
        <v>16346</v>
      </c>
      <c r="H375">
        <v>13794</v>
      </c>
      <c r="I375">
        <v>1638</v>
      </c>
      <c r="J375">
        <v>601</v>
      </c>
      <c r="K375">
        <v>144</v>
      </c>
      <c r="L375">
        <v>169</v>
      </c>
      <c r="M375">
        <v>1210</v>
      </c>
      <c r="N375">
        <v>1144</v>
      </c>
      <c r="O375">
        <v>0</v>
      </c>
      <c r="P375">
        <v>0</v>
      </c>
      <c r="Q375">
        <v>0</v>
      </c>
      <c r="R375">
        <v>66</v>
      </c>
      <c r="S375">
        <v>84</v>
      </c>
      <c r="T375">
        <v>152</v>
      </c>
      <c r="U375">
        <v>312</v>
      </c>
      <c r="V375">
        <v>4238</v>
      </c>
      <c r="W375">
        <v>1148</v>
      </c>
      <c r="X375">
        <v>13311</v>
      </c>
      <c r="Z375" s="1">
        <f t="shared" si="31"/>
        <v>0.88950094316989758</v>
      </c>
      <c r="AA375" s="1">
        <f t="shared" si="32"/>
        <v>7.689304312238629E-2</v>
      </c>
      <c r="AB375" s="2">
        <f t="shared" si="33"/>
        <v>5.6919480104054452E-3</v>
      </c>
      <c r="AC375" s="1">
        <f t="shared" si="34"/>
        <v>0</v>
      </c>
      <c r="AD375" s="1">
        <f t="shared" si="35"/>
        <v>1.4676758506169413E-3</v>
      </c>
      <c r="AE375" s="1">
        <f t="shared" si="36"/>
        <v>1.9935930304213454E-2</v>
      </c>
    </row>
    <row r="376" spans="1:31" x14ac:dyDescent="0.2">
      <c r="A376" t="s">
        <v>773</v>
      </c>
      <c r="B376">
        <v>47149</v>
      </c>
      <c r="C376" t="s">
        <v>774</v>
      </c>
      <c r="D376">
        <v>159069</v>
      </c>
      <c r="E376">
        <v>148621</v>
      </c>
      <c r="F376">
        <v>135311</v>
      </c>
      <c r="G376">
        <v>13310</v>
      </c>
      <c r="H376">
        <v>11422</v>
      </c>
      <c r="I376">
        <v>1062</v>
      </c>
      <c r="J376">
        <v>428</v>
      </c>
      <c r="K376">
        <v>278</v>
      </c>
      <c r="L376">
        <v>120</v>
      </c>
      <c r="M376">
        <v>332</v>
      </c>
      <c r="N376">
        <v>332</v>
      </c>
      <c r="O376">
        <v>0</v>
      </c>
      <c r="P376">
        <v>0</v>
      </c>
      <c r="Q376">
        <v>0</v>
      </c>
      <c r="R376">
        <v>0</v>
      </c>
      <c r="S376">
        <v>261</v>
      </c>
      <c r="T376">
        <v>68</v>
      </c>
      <c r="U376">
        <v>378</v>
      </c>
      <c r="V376">
        <v>1173</v>
      </c>
      <c r="W376">
        <v>338</v>
      </c>
      <c r="X376">
        <v>7898</v>
      </c>
      <c r="Z376" s="1">
        <f t="shared" si="31"/>
        <v>0.89508569765365054</v>
      </c>
      <c r="AA376" s="1">
        <f t="shared" si="32"/>
        <v>8.8045987656362665E-2</v>
      </c>
      <c r="AB376" s="2">
        <f t="shared" si="33"/>
        <v>2.1961884223825998E-3</v>
      </c>
      <c r="AC376" s="1">
        <f t="shared" si="34"/>
        <v>0</v>
      </c>
      <c r="AD376" s="1">
        <f t="shared" si="35"/>
        <v>2.5004795893392253E-3</v>
      </c>
      <c r="AE376" s="1">
        <f t="shared" si="36"/>
        <v>7.7594247573939444E-3</v>
      </c>
    </row>
    <row r="377" spans="1:31" x14ac:dyDescent="0.2">
      <c r="A377" t="s">
        <v>775</v>
      </c>
      <c r="B377">
        <v>47157</v>
      </c>
      <c r="C377" t="s">
        <v>776</v>
      </c>
      <c r="D377">
        <v>422897</v>
      </c>
      <c r="E377">
        <v>389411</v>
      </c>
      <c r="F377">
        <v>346558</v>
      </c>
      <c r="G377">
        <v>42853</v>
      </c>
      <c r="H377">
        <v>32211</v>
      </c>
      <c r="I377">
        <v>6414</v>
      </c>
      <c r="J377">
        <v>2588</v>
      </c>
      <c r="K377">
        <v>944</v>
      </c>
      <c r="L377">
        <v>696</v>
      </c>
      <c r="M377">
        <v>6435</v>
      </c>
      <c r="N377">
        <v>5866</v>
      </c>
      <c r="O377">
        <v>309</v>
      </c>
      <c r="P377">
        <v>51</v>
      </c>
      <c r="Q377">
        <v>209</v>
      </c>
      <c r="R377">
        <v>0</v>
      </c>
      <c r="S377">
        <v>237</v>
      </c>
      <c r="T377">
        <v>0</v>
      </c>
      <c r="U377">
        <v>427</v>
      </c>
      <c r="V377">
        <v>6184</v>
      </c>
      <c r="W377">
        <v>3988</v>
      </c>
      <c r="X377">
        <v>16215</v>
      </c>
      <c r="Z377" s="1">
        <f t="shared" si="31"/>
        <v>0.85215967266807968</v>
      </c>
      <c r="AA377" s="1">
        <f t="shared" si="32"/>
        <v>0.10537225645590412</v>
      </c>
      <c r="AB377" s="2">
        <f t="shared" si="33"/>
        <v>1.5823173880329101E-2</v>
      </c>
      <c r="AC377" s="1">
        <f t="shared" si="34"/>
        <v>1.3991275738783619E-3</v>
      </c>
      <c r="AD377" s="1">
        <f t="shared" si="35"/>
        <v>1.0499604113287531E-3</v>
      </c>
      <c r="AE377" s="1">
        <f t="shared" si="36"/>
        <v>1.520598403666747E-2</v>
      </c>
    </row>
    <row r="378" spans="1:31" x14ac:dyDescent="0.2">
      <c r="A378" t="s">
        <v>777</v>
      </c>
      <c r="B378">
        <v>47179</v>
      </c>
      <c r="C378" t="s">
        <v>778</v>
      </c>
      <c r="D378">
        <v>58736</v>
      </c>
      <c r="E378">
        <v>54408</v>
      </c>
      <c r="F378">
        <v>50299</v>
      </c>
      <c r="G378">
        <v>4109</v>
      </c>
      <c r="H378">
        <v>2681</v>
      </c>
      <c r="I378">
        <v>711</v>
      </c>
      <c r="J378">
        <v>0</v>
      </c>
      <c r="K378">
        <v>321</v>
      </c>
      <c r="L378">
        <v>396</v>
      </c>
      <c r="M378">
        <v>393</v>
      </c>
      <c r="N378">
        <v>389</v>
      </c>
      <c r="O378">
        <v>0</v>
      </c>
      <c r="P378">
        <v>4</v>
      </c>
      <c r="Q378">
        <v>0</v>
      </c>
      <c r="R378">
        <v>0</v>
      </c>
      <c r="S378">
        <v>0</v>
      </c>
      <c r="T378">
        <v>113</v>
      </c>
      <c r="U378">
        <v>0</v>
      </c>
      <c r="V378">
        <v>497</v>
      </c>
      <c r="W378">
        <v>984</v>
      </c>
      <c r="X378">
        <v>2341</v>
      </c>
      <c r="Z378" s="1">
        <f t="shared" si="31"/>
        <v>0.89190531075449953</v>
      </c>
      <c r="AA378" s="1">
        <f t="shared" si="32"/>
        <v>7.2861069243727275E-2</v>
      </c>
      <c r="AB378" s="2">
        <f t="shared" si="33"/>
        <v>6.9687028991931906E-3</v>
      </c>
      <c r="AC378" s="1">
        <f t="shared" si="34"/>
        <v>7.092827378313681E-5</v>
      </c>
      <c r="AD378" s="1">
        <f t="shared" si="35"/>
        <v>0</v>
      </c>
      <c r="AE378" s="1">
        <f t="shared" si="36"/>
        <v>8.8128380175547475E-3</v>
      </c>
    </row>
    <row r="379" spans="1:31" x14ac:dyDescent="0.2">
      <c r="A379" t="s">
        <v>779</v>
      </c>
      <c r="B379">
        <v>48027</v>
      </c>
      <c r="C379" t="s">
        <v>780</v>
      </c>
      <c r="D379">
        <v>155182</v>
      </c>
      <c r="E379">
        <v>143780</v>
      </c>
      <c r="F379">
        <v>126600</v>
      </c>
      <c r="G379">
        <v>17180</v>
      </c>
      <c r="H379">
        <v>13870</v>
      </c>
      <c r="I379">
        <v>1984</v>
      </c>
      <c r="J379">
        <v>622</v>
      </c>
      <c r="K379">
        <v>317</v>
      </c>
      <c r="L379">
        <v>387</v>
      </c>
      <c r="M379">
        <v>1167</v>
      </c>
      <c r="N379">
        <v>946</v>
      </c>
      <c r="O379">
        <v>221</v>
      </c>
      <c r="P379">
        <v>0</v>
      </c>
      <c r="Q379">
        <v>0</v>
      </c>
      <c r="R379">
        <v>0</v>
      </c>
      <c r="S379">
        <v>0</v>
      </c>
      <c r="T379">
        <v>542</v>
      </c>
      <c r="U379">
        <v>233</v>
      </c>
      <c r="V379">
        <v>3112</v>
      </c>
      <c r="W379">
        <v>243</v>
      </c>
      <c r="X379">
        <v>6105</v>
      </c>
      <c r="Z379" s="1">
        <f t="shared" si="31"/>
        <v>0.84922556799506299</v>
      </c>
      <c r="AA379" s="1">
        <f t="shared" si="32"/>
        <v>0.1152424585952226</v>
      </c>
      <c r="AB379" s="2">
        <f t="shared" si="33"/>
        <v>7.8281693353099407E-3</v>
      </c>
      <c r="AC379" s="1">
        <f t="shared" si="34"/>
        <v>1.4824553754100231E-3</v>
      </c>
      <c r="AD379" s="1">
        <f t="shared" si="35"/>
        <v>1.5629506899119247E-3</v>
      </c>
      <c r="AE379" s="1">
        <f t="shared" si="36"/>
        <v>2.0875118227493175E-2</v>
      </c>
    </row>
    <row r="380" spans="1:31" x14ac:dyDescent="0.2">
      <c r="A380" t="s">
        <v>781</v>
      </c>
      <c r="B380">
        <v>48029</v>
      </c>
      <c r="C380" t="s">
        <v>782</v>
      </c>
      <c r="D380">
        <v>891648</v>
      </c>
      <c r="E380">
        <v>796994</v>
      </c>
      <c r="F380">
        <v>698403</v>
      </c>
      <c r="G380">
        <v>98591</v>
      </c>
      <c r="H380">
        <v>76811</v>
      </c>
      <c r="I380">
        <v>14337</v>
      </c>
      <c r="J380">
        <v>3940</v>
      </c>
      <c r="K380">
        <v>2674</v>
      </c>
      <c r="L380">
        <v>829</v>
      </c>
      <c r="M380">
        <v>25001</v>
      </c>
      <c r="N380">
        <v>25001</v>
      </c>
      <c r="O380">
        <v>0</v>
      </c>
      <c r="P380">
        <v>0</v>
      </c>
      <c r="Q380">
        <v>0</v>
      </c>
      <c r="R380">
        <v>0</v>
      </c>
      <c r="S380">
        <v>571</v>
      </c>
      <c r="T380">
        <v>1750</v>
      </c>
      <c r="U380">
        <v>1494</v>
      </c>
      <c r="V380">
        <v>16799</v>
      </c>
      <c r="W380">
        <v>10432</v>
      </c>
      <c r="X380">
        <v>38607</v>
      </c>
      <c r="Z380" s="1">
        <f t="shared" si="31"/>
        <v>0.81872149169852326</v>
      </c>
      <c r="AA380" s="1">
        <f t="shared" si="32"/>
        <v>0.11557592190762225</v>
      </c>
      <c r="AB380" s="2">
        <f t="shared" si="33"/>
        <v>2.9308087184555021E-2</v>
      </c>
      <c r="AC380" s="1">
        <f t="shared" si="34"/>
        <v>0</v>
      </c>
      <c r="AD380" s="1">
        <f t="shared" si="35"/>
        <v>1.7513812348996121E-3</v>
      </c>
      <c r="AE380" s="1">
        <f t="shared" si="36"/>
        <v>1.969307454155193E-2</v>
      </c>
    </row>
    <row r="381" spans="1:31" x14ac:dyDescent="0.2">
      <c r="A381" t="s">
        <v>783</v>
      </c>
      <c r="B381">
        <v>48061</v>
      </c>
      <c r="C381" t="s">
        <v>784</v>
      </c>
      <c r="D381">
        <v>153471</v>
      </c>
      <c r="E381">
        <v>143495</v>
      </c>
      <c r="F381">
        <v>130660</v>
      </c>
      <c r="G381">
        <v>12835</v>
      </c>
      <c r="H381">
        <v>8718</v>
      </c>
      <c r="I381">
        <v>2270</v>
      </c>
      <c r="J381">
        <v>828</v>
      </c>
      <c r="K381">
        <v>352</v>
      </c>
      <c r="L381">
        <v>667</v>
      </c>
      <c r="M381">
        <v>1388</v>
      </c>
      <c r="N381">
        <v>1388</v>
      </c>
      <c r="O381">
        <v>0</v>
      </c>
      <c r="P381">
        <v>0</v>
      </c>
      <c r="Q381">
        <v>0</v>
      </c>
      <c r="R381">
        <v>0</v>
      </c>
      <c r="S381">
        <v>70</v>
      </c>
      <c r="T381">
        <v>253</v>
      </c>
      <c r="U381">
        <v>449</v>
      </c>
      <c r="V381">
        <v>1823</v>
      </c>
      <c r="W381">
        <v>2689</v>
      </c>
      <c r="X381">
        <v>3304</v>
      </c>
      <c r="Z381" s="1">
        <f t="shared" si="31"/>
        <v>0.87009795760719733</v>
      </c>
      <c r="AA381" s="1">
        <f t="shared" si="32"/>
        <v>8.5471508387328768E-2</v>
      </c>
      <c r="AB381" s="2">
        <f t="shared" si="33"/>
        <v>9.2430427457430731E-3</v>
      </c>
      <c r="AC381" s="1">
        <f t="shared" si="34"/>
        <v>0</v>
      </c>
      <c r="AD381" s="1">
        <f t="shared" si="35"/>
        <v>2.9900044616993082E-3</v>
      </c>
      <c r="AE381" s="1">
        <f t="shared" si="36"/>
        <v>1.213981766966111E-2</v>
      </c>
    </row>
    <row r="382" spans="1:31" x14ac:dyDescent="0.2">
      <c r="A382" t="s">
        <v>785</v>
      </c>
      <c r="B382">
        <v>48085</v>
      </c>
      <c r="C382" t="s">
        <v>786</v>
      </c>
      <c r="D382">
        <v>480355</v>
      </c>
      <c r="E382">
        <v>424685</v>
      </c>
      <c r="F382">
        <v>392634</v>
      </c>
      <c r="G382">
        <v>32051</v>
      </c>
      <c r="H382">
        <v>24869</v>
      </c>
      <c r="I382">
        <v>5897</v>
      </c>
      <c r="J382">
        <v>602</v>
      </c>
      <c r="K382">
        <v>429</v>
      </c>
      <c r="L382">
        <v>254</v>
      </c>
      <c r="M382">
        <v>5122</v>
      </c>
      <c r="N382">
        <v>1854</v>
      </c>
      <c r="O382">
        <v>53</v>
      </c>
      <c r="P382">
        <v>1858</v>
      </c>
      <c r="Q382">
        <v>1357</v>
      </c>
      <c r="R382">
        <v>0</v>
      </c>
      <c r="S382">
        <v>518</v>
      </c>
      <c r="T382">
        <v>577</v>
      </c>
      <c r="U382">
        <v>360</v>
      </c>
      <c r="V382">
        <v>4002</v>
      </c>
      <c r="W382">
        <v>3768</v>
      </c>
      <c r="X382">
        <v>41323</v>
      </c>
      <c r="Z382" s="1">
        <f t="shared" si="31"/>
        <v>0.89431749849669273</v>
      </c>
      <c r="AA382" s="1">
        <f t="shared" si="32"/>
        <v>7.300379015652618E-2</v>
      </c>
      <c r="AB382" s="2">
        <f t="shared" si="33"/>
        <v>1.1666575557134788E-2</v>
      </c>
      <c r="AC382" s="1">
        <f t="shared" si="34"/>
        <v>7.4436487545326991E-3</v>
      </c>
      <c r="AD382" s="1">
        <f t="shared" si="35"/>
        <v>8.1998578691302689E-4</v>
      </c>
      <c r="AE382" s="1">
        <f t="shared" si="36"/>
        <v>9.1155086645164814E-3</v>
      </c>
    </row>
    <row r="383" spans="1:31" x14ac:dyDescent="0.2">
      <c r="A383" t="s">
        <v>787</v>
      </c>
      <c r="B383">
        <v>48113</v>
      </c>
      <c r="C383" t="s">
        <v>788</v>
      </c>
      <c r="D383">
        <v>1263865</v>
      </c>
      <c r="E383">
        <v>1135908</v>
      </c>
      <c r="F383">
        <v>998406</v>
      </c>
      <c r="G383">
        <v>137502</v>
      </c>
      <c r="H383">
        <v>103683</v>
      </c>
      <c r="I383">
        <v>20909</v>
      </c>
      <c r="J383">
        <v>7438</v>
      </c>
      <c r="K383">
        <v>3359</v>
      </c>
      <c r="L383">
        <v>2113</v>
      </c>
      <c r="M383">
        <v>33258</v>
      </c>
      <c r="N383">
        <v>23879</v>
      </c>
      <c r="O383">
        <v>747</v>
      </c>
      <c r="P383">
        <v>4673</v>
      </c>
      <c r="Q383">
        <v>3739</v>
      </c>
      <c r="R383">
        <v>220</v>
      </c>
      <c r="S383">
        <v>1030</v>
      </c>
      <c r="T383">
        <v>1307</v>
      </c>
      <c r="U383">
        <v>1586</v>
      </c>
      <c r="V383">
        <v>17840</v>
      </c>
      <c r="W383">
        <v>17005</v>
      </c>
      <c r="X383">
        <v>55931</v>
      </c>
      <c r="Z383" s="1">
        <f t="shared" si="31"/>
        <v>0.82654019176544413</v>
      </c>
      <c r="AA383" s="1">
        <f t="shared" si="32"/>
        <v>0.11383237825907706</v>
      </c>
      <c r="AB383" s="2">
        <f t="shared" si="33"/>
        <v>2.753296123794843E-2</v>
      </c>
      <c r="AC383" s="1">
        <f t="shared" si="34"/>
        <v>7.582367910829565E-3</v>
      </c>
      <c r="AD383" s="1">
        <f t="shared" si="35"/>
        <v>1.3129856432553433E-3</v>
      </c>
      <c r="AE383" s="1">
        <f t="shared" si="36"/>
        <v>1.4769018837121896E-2</v>
      </c>
    </row>
    <row r="384" spans="1:31" x14ac:dyDescent="0.2">
      <c r="A384" t="s">
        <v>789</v>
      </c>
      <c r="B384">
        <v>48121</v>
      </c>
      <c r="C384" t="s">
        <v>790</v>
      </c>
      <c r="D384">
        <v>430474</v>
      </c>
      <c r="E384">
        <v>379328</v>
      </c>
      <c r="F384">
        <v>342542</v>
      </c>
      <c r="G384">
        <v>36786</v>
      </c>
      <c r="H384">
        <v>28099</v>
      </c>
      <c r="I384">
        <v>5478</v>
      </c>
      <c r="J384">
        <v>1445</v>
      </c>
      <c r="K384">
        <v>1222</v>
      </c>
      <c r="L384">
        <v>542</v>
      </c>
      <c r="M384">
        <v>4259</v>
      </c>
      <c r="N384">
        <v>2205</v>
      </c>
      <c r="O384">
        <v>433</v>
      </c>
      <c r="P384">
        <v>876</v>
      </c>
      <c r="Q384">
        <v>649</v>
      </c>
      <c r="R384">
        <v>96</v>
      </c>
      <c r="S384">
        <v>226</v>
      </c>
      <c r="T384">
        <v>708</v>
      </c>
      <c r="U384">
        <v>964</v>
      </c>
      <c r="V384">
        <v>5131</v>
      </c>
      <c r="W384">
        <v>3268</v>
      </c>
      <c r="X384">
        <v>36590</v>
      </c>
      <c r="Z384" s="1">
        <f t="shared" si="31"/>
        <v>0.86965197875516653</v>
      </c>
      <c r="AA384" s="1">
        <f t="shared" si="32"/>
        <v>9.3392978643458482E-2</v>
      </c>
      <c r="AB384" s="2">
        <f t="shared" si="33"/>
        <v>1.0812828142295701E-2</v>
      </c>
      <c r="AC384" s="1">
        <f t="shared" si="34"/>
        <v>4.9710066923256595E-3</v>
      </c>
      <c r="AD384" s="1">
        <f t="shared" si="35"/>
        <v>2.4474210681317342E-3</v>
      </c>
      <c r="AE384" s="1">
        <f t="shared" si="36"/>
        <v>1.302667790517005E-2</v>
      </c>
    </row>
    <row r="385" spans="1:31" x14ac:dyDescent="0.2">
      <c r="A385" t="s">
        <v>791</v>
      </c>
      <c r="B385">
        <v>48139</v>
      </c>
      <c r="C385" t="s">
        <v>792</v>
      </c>
      <c r="D385">
        <v>80164</v>
      </c>
      <c r="E385">
        <v>73975</v>
      </c>
      <c r="F385">
        <v>66832</v>
      </c>
      <c r="G385">
        <v>7143</v>
      </c>
      <c r="H385">
        <v>5320</v>
      </c>
      <c r="I385">
        <v>1237</v>
      </c>
      <c r="J385">
        <v>206</v>
      </c>
      <c r="K385">
        <v>380</v>
      </c>
      <c r="L385">
        <v>0</v>
      </c>
      <c r="M385">
        <v>307</v>
      </c>
      <c r="N385">
        <v>273</v>
      </c>
      <c r="O385">
        <v>0</v>
      </c>
      <c r="P385">
        <v>0</v>
      </c>
      <c r="Q385">
        <v>34</v>
      </c>
      <c r="R385">
        <v>0</v>
      </c>
      <c r="S385">
        <v>0</v>
      </c>
      <c r="T385">
        <v>168</v>
      </c>
      <c r="U385">
        <v>0</v>
      </c>
      <c r="V385">
        <v>1201</v>
      </c>
      <c r="W385">
        <v>294</v>
      </c>
      <c r="X385">
        <v>4219</v>
      </c>
      <c r="Z385" s="1">
        <f t="shared" si="31"/>
        <v>0.88000526696951742</v>
      </c>
      <c r="AA385" s="1">
        <f t="shared" si="32"/>
        <v>9.4054908157219036E-2</v>
      </c>
      <c r="AB385" s="2">
        <f t="shared" si="33"/>
        <v>4.0423991046151823E-3</v>
      </c>
      <c r="AC385" s="1">
        <f t="shared" si="34"/>
        <v>4.4769240898018302E-4</v>
      </c>
      <c r="AD385" s="1">
        <f t="shared" si="35"/>
        <v>0</v>
      </c>
      <c r="AE385" s="1">
        <f t="shared" si="36"/>
        <v>1.5814075976035288E-2</v>
      </c>
    </row>
    <row r="386" spans="1:31" x14ac:dyDescent="0.2">
      <c r="A386" t="s">
        <v>793</v>
      </c>
      <c r="B386">
        <v>48141</v>
      </c>
      <c r="C386" t="s">
        <v>794</v>
      </c>
      <c r="D386">
        <v>358230</v>
      </c>
      <c r="E386">
        <v>329080</v>
      </c>
      <c r="F386">
        <v>290892</v>
      </c>
      <c r="G386">
        <v>38188</v>
      </c>
      <c r="H386">
        <v>28672</v>
      </c>
      <c r="I386">
        <v>5407</v>
      </c>
      <c r="J386">
        <v>2799</v>
      </c>
      <c r="K386">
        <v>862</v>
      </c>
      <c r="L386">
        <v>448</v>
      </c>
      <c r="M386">
        <v>6040</v>
      </c>
      <c r="N386">
        <v>5976</v>
      </c>
      <c r="O386">
        <v>0</v>
      </c>
      <c r="P386">
        <v>64</v>
      </c>
      <c r="Q386">
        <v>0</v>
      </c>
      <c r="R386">
        <v>0</v>
      </c>
      <c r="S386">
        <v>0</v>
      </c>
      <c r="T386">
        <v>360</v>
      </c>
      <c r="U386">
        <v>1162</v>
      </c>
      <c r="V386">
        <v>6066</v>
      </c>
      <c r="W386">
        <v>4129</v>
      </c>
      <c r="X386">
        <v>11393</v>
      </c>
      <c r="Z386" s="1">
        <f t="shared" si="31"/>
        <v>0.83869944671416252</v>
      </c>
      <c r="AA386" s="1">
        <f t="shared" si="32"/>
        <v>0.11010359333058468</v>
      </c>
      <c r="AB386" s="2">
        <f t="shared" si="33"/>
        <v>1.7414520365474272E-2</v>
      </c>
      <c r="AC386" s="1">
        <f t="shared" si="34"/>
        <v>1.8452471910436314E-4</v>
      </c>
      <c r="AD386" s="1">
        <f t="shared" si="35"/>
        <v>3.3502769312385933E-3</v>
      </c>
      <c r="AE386" s="1">
        <f t="shared" si="36"/>
        <v>1.7489483532610418E-2</v>
      </c>
    </row>
    <row r="387" spans="1:31" x14ac:dyDescent="0.2">
      <c r="A387" t="s">
        <v>795</v>
      </c>
      <c r="B387">
        <v>48157</v>
      </c>
      <c r="C387" t="s">
        <v>796</v>
      </c>
      <c r="D387">
        <v>339225</v>
      </c>
      <c r="E387">
        <v>310749</v>
      </c>
      <c r="F387">
        <v>280706</v>
      </c>
      <c r="G387">
        <v>30043</v>
      </c>
      <c r="H387">
        <v>19931</v>
      </c>
      <c r="I387">
        <v>5537</v>
      </c>
      <c r="J387">
        <v>2524</v>
      </c>
      <c r="K387">
        <v>1085</v>
      </c>
      <c r="L387">
        <v>966</v>
      </c>
      <c r="M387">
        <v>6179</v>
      </c>
      <c r="N387">
        <v>6179</v>
      </c>
      <c r="O387">
        <v>0</v>
      </c>
      <c r="P387">
        <v>0</v>
      </c>
      <c r="Q387">
        <v>0</v>
      </c>
      <c r="R387">
        <v>0</v>
      </c>
      <c r="S387">
        <v>600</v>
      </c>
      <c r="T387">
        <v>178</v>
      </c>
      <c r="U387">
        <v>235</v>
      </c>
      <c r="V387">
        <v>1678</v>
      </c>
      <c r="W387">
        <v>2251</v>
      </c>
      <c r="X387">
        <v>17355</v>
      </c>
      <c r="Z387" s="1">
        <f t="shared" si="31"/>
        <v>0.87210985801721197</v>
      </c>
      <c r="AA387" s="1">
        <f t="shared" si="32"/>
        <v>9.3338925653214028E-2</v>
      </c>
      <c r="AB387" s="2">
        <f t="shared" si="33"/>
        <v>1.9197191412682137E-2</v>
      </c>
      <c r="AC387" s="1">
        <f t="shared" si="34"/>
        <v>0</v>
      </c>
      <c r="AD387" s="1">
        <f t="shared" si="35"/>
        <v>7.3010842886879793E-4</v>
      </c>
      <c r="AE387" s="1">
        <f t="shared" si="36"/>
        <v>5.2132848665610342E-3</v>
      </c>
    </row>
    <row r="388" spans="1:31" x14ac:dyDescent="0.2">
      <c r="A388" t="s">
        <v>797</v>
      </c>
      <c r="B388">
        <v>48167</v>
      </c>
      <c r="C388" t="s">
        <v>798</v>
      </c>
      <c r="D388">
        <v>150503</v>
      </c>
      <c r="E388">
        <v>137080</v>
      </c>
      <c r="F388">
        <v>121569</v>
      </c>
      <c r="G388">
        <v>15511</v>
      </c>
      <c r="H388">
        <v>11138</v>
      </c>
      <c r="I388">
        <v>1596</v>
      </c>
      <c r="J388">
        <v>1411</v>
      </c>
      <c r="K388">
        <v>648</v>
      </c>
      <c r="L388">
        <v>718</v>
      </c>
      <c r="M388">
        <v>1226</v>
      </c>
      <c r="N388">
        <v>1226</v>
      </c>
      <c r="O388">
        <v>0</v>
      </c>
      <c r="P388">
        <v>0</v>
      </c>
      <c r="Q388">
        <v>0</v>
      </c>
      <c r="R388">
        <v>0</v>
      </c>
      <c r="S388">
        <v>112</v>
      </c>
      <c r="T388">
        <v>445</v>
      </c>
      <c r="U388">
        <v>832</v>
      </c>
      <c r="V388">
        <v>3135</v>
      </c>
      <c r="W388">
        <v>730</v>
      </c>
      <c r="X388">
        <v>6943</v>
      </c>
      <c r="Z388" s="1">
        <f t="shared" ref="Z388:Z451" si="37">F388/($D388-$X388)</f>
        <v>0.84681666202284755</v>
      </c>
      <c r="AA388" s="1">
        <f t="shared" ref="AA388:AA451" si="38">G388/($D388-$X388)</f>
        <v>0.10804541655057119</v>
      </c>
      <c r="AB388" s="2">
        <f t="shared" ref="AB388:AB451" si="39">M388/($D388-$X388)</f>
        <v>8.539983282251324E-3</v>
      </c>
      <c r="AC388" s="1">
        <f t="shared" ref="AC388:AC451" si="40">(O388+P388+Q388)/($D388-$X388)</f>
        <v>0</v>
      </c>
      <c r="AD388" s="1">
        <f t="shared" ref="AD388:AD451" si="41">U388/($D388-$X388)</f>
        <v>5.7954862078573414E-3</v>
      </c>
      <c r="AE388" s="1">
        <f t="shared" ref="AE388:AE451" si="42">V388/($D388-$X388)</f>
        <v>2.1837559208693229E-2</v>
      </c>
    </row>
    <row r="389" spans="1:31" x14ac:dyDescent="0.2">
      <c r="A389" t="s">
        <v>799</v>
      </c>
      <c r="B389">
        <v>48181</v>
      </c>
      <c r="C389" t="s">
        <v>800</v>
      </c>
      <c r="D389">
        <v>58380</v>
      </c>
      <c r="E389">
        <v>53371</v>
      </c>
      <c r="F389">
        <v>46585</v>
      </c>
      <c r="G389">
        <v>6786</v>
      </c>
      <c r="H389">
        <v>5652</v>
      </c>
      <c r="I389">
        <v>567</v>
      </c>
      <c r="J389">
        <v>479</v>
      </c>
      <c r="K389">
        <v>16</v>
      </c>
      <c r="L389">
        <v>72</v>
      </c>
      <c r="M389">
        <v>20</v>
      </c>
      <c r="N389">
        <v>20</v>
      </c>
      <c r="O389">
        <v>0</v>
      </c>
      <c r="P389">
        <v>0</v>
      </c>
      <c r="Q389">
        <v>0</v>
      </c>
      <c r="R389">
        <v>0</v>
      </c>
      <c r="S389">
        <v>10</v>
      </c>
      <c r="T389">
        <v>90</v>
      </c>
      <c r="U389">
        <v>212</v>
      </c>
      <c r="V389">
        <v>999</v>
      </c>
      <c r="W389">
        <v>1052</v>
      </c>
      <c r="X389">
        <v>2626</v>
      </c>
      <c r="Z389" s="1">
        <f t="shared" si="37"/>
        <v>0.83554543171790363</v>
      </c>
      <c r="AA389" s="1">
        <f t="shared" si="38"/>
        <v>0.1217132403056283</v>
      </c>
      <c r="AB389" s="2">
        <f t="shared" si="39"/>
        <v>3.5871865695734833E-4</v>
      </c>
      <c r="AC389" s="1">
        <f t="shared" si="40"/>
        <v>0</v>
      </c>
      <c r="AD389" s="1">
        <f t="shared" si="41"/>
        <v>3.8024177637478924E-3</v>
      </c>
      <c r="AE389" s="1">
        <f t="shared" si="42"/>
        <v>1.7917996915019552E-2</v>
      </c>
    </row>
    <row r="390" spans="1:31" x14ac:dyDescent="0.2">
      <c r="A390" t="s">
        <v>801</v>
      </c>
      <c r="B390">
        <v>48201</v>
      </c>
      <c r="C390" t="s">
        <v>802</v>
      </c>
      <c r="D390">
        <v>2162106</v>
      </c>
      <c r="E390">
        <v>1956302</v>
      </c>
      <c r="F390">
        <v>1726196</v>
      </c>
      <c r="G390">
        <v>230106</v>
      </c>
      <c r="H390">
        <v>175419</v>
      </c>
      <c r="I390">
        <v>35999</v>
      </c>
      <c r="J390">
        <v>9837</v>
      </c>
      <c r="K390">
        <v>5109</v>
      </c>
      <c r="L390">
        <v>3742</v>
      </c>
      <c r="M390">
        <v>51105</v>
      </c>
      <c r="N390">
        <v>47707</v>
      </c>
      <c r="O390">
        <v>1182</v>
      </c>
      <c r="P390">
        <v>1230</v>
      </c>
      <c r="Q390">
        <v>955</v>
      </c>
      <c r="R390">
        <v>31</v>
      </c>
      <c r="S390">
        <v>1553</v>
      </c>
      <c r="T390">
        <v>1439</v>
      </c>
      <c r="U390">
        <v>5937</v>
      </c>
      <c r="V390">
        <v>34330</v>
      </c>
      <c r="W390">
        <v>28517</v>
      </c>
      <c r="X390">
        <v>82923</v>
      </c>
      <c r="Z390" s="1">
        <f t="shared" si="37"/>
        <v>0.83022802706640064</v>
      </c>
      <c r="AA390" s="1">
        <f t="shared" si="38"/>
        <v>0.11067135504666978</v>
      </c>
      <c r="AB390" s="2">
        <f t="shared" si="39"/>
        <v>2.4579366029829987E-2</v>
      </c>
      <c r="AC390" s="1">
        <f t="shared" si="40"/>
        <v>1.6193860761654938E-3</v>
      </c>
      <c r="AD390" s="1">
        <f t="shared" si="41"/>
        <v>2.855448510304288E-3</v>
      </c>
      <c r="AE390" s="1">
        <f t="shared" si="42"/>
        <v>1.6511293137737276E-2</v>
      </c>
    </row>
    <row r="391" spans="1:31" x14ac:dyDescent="0.2">
      <c r="A391" t="s">
        <v>803</v>
      </c>
      <c r="B391">
        <v>48215</v>
      </c>
      <c r="C391" t="s">
        <v>804</v>
      </c>
      <c r="D391">
        <v>308693</v>
      </c>
      <c r="E391">
        <v>276342</v>
      </c>
      <c r="F391">
        <v>253135</v>
      </c>
      <c r="G391">
        <v>23207</v>
      </c>
      <c r="H391">
        <v>16069</v>
      </c>
      <c r="I391">
        <v>4347</v>
      </c>
      <c r="J391">
        <v>1634</v>
      </c>
      <c r="K391">
        <v>1157</v>
      </c>
      <c r="L391">
        <v>0</v>
      </c>
      <c r="M391">
        <v>1295</v>
      </c>
      <c r="N391">
        <v>849</v>
      </c>
      <c r="O391">
        <v>446</v>
      </c>
      <c r="P391">
        <v>0</v>
      </c>
      <c r="Q391">
        <v>0</v>
      </c>
      <c r="R391">
        <v>0</v>
      </c>
      <c r="S391">
        <v>165</v>
      </c>
      <c r="T391">
        <v>629</v>
      </c>
      <c r="U391">
        <v>113</v>
      </c>
      <c r="V391">
        <v>3802</v>
      </c>
      <c r="W391">
        <v>11049</v>
      </c>
      <c r="X391">
        <v>15298</v>
      </c>
      <c r="Z391" s="1">
        <f t="shared" si="37"/>
        <v>0.86277884762862356</v>
      </c>
      <c r="AA391" s="1">
        <f t="shared" si="38"/>
        <v>7.9098144140152357E-2</v>
      </c>
      <c r="AB391" s="2">
        <f t="shared" si="39"/>
        <v>4.4138448167146682E-3</v>
      </c>
      <c r="AC391" s="1">
        <f t="shared" si="40"/>
        <v>1.5201349716252833E-3</v>
      </c>
      <c r="AD391" s="1">
        <f t="shared" si="41"/>
        <v>3.8514630447008299E-4</v>
      </c>
      <c r="AE391" s="1">
        <f t="shared" si="42"/>
        <v>1.2958639376949164E-2</v>
      </c>
    </row>
    <row r="392" spans="1:31" x14ac:dyDescent="0.2">
      <c r="A392" t="s">
        <v>805</v>
      </c>
      <c r="B392">
        <v>48245</v>
      </c>
      <c r="C392" t="s">
        <v>806</v>
      </c>
      <c r="D392">
        <v>104822</v>
      </c>
      <c r="E392">
        <v>100851</v>
      </c>
      <c r="F392">
        <v>94805</v>
      </c>
      <c r="G392">
        <v>6046</v>
      </c>
      <c r="H392">
        <v>4355</v>
      </c>
      <c r="I392">
        <v>1019</v>
      </c>
      <c r="J392">
        <v>201</v>
      </c>
      <c r="K392">
        <v>438</v>
      </c>
      <c r="L392">
        <v>33</v>
      </c>
      <c r="M392">
        <v>1131</v>
      </c>
      <c r="N392">
        <v>1131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53</v>
      </c>
      <c r="U392">
        <v>55</v>
      </c>
      <c r="V392">
        <v>473</v>
      </c>
      <c r="W392">
        <v>1208</v>
      </c>
      <c r="X392">
        <v>1051</v>
      </c>
      <c r="Z392" s="1">
        <f t="shared" si="37"/>
        <v>0.91359821144635789</v>
      </c>
      <c r="AA392" s="1">
        <f t="shared" si="38"/>
        <v>5.8262905821472283E-2</v>
      </c>
      <c r="AB392" s="2">
        <f t="shared" si="39"/>
        <v>1.0898998756878126E-2</v>
      </c>
      <c r="AC392" s="1">
        <f t="shared" si="40"/>
        <v>0</v>
      </c>
      <c r="AD392" s="1">
        <f t="shared" si="41"/>
        <v>5.300132021470353E-4</v>
      </c>
      <c r="AE392" s="1">
        <f t="shared" si="42"/>
        <v>4.5581135384645038E-3</v>
      </c>
    </row>
    <row r="393" spans="1:31" x14ac:dyDescent="0.2">
      <c r="A393" t="s">
        <v>807</v>
      </c>
      <c r="B393">
        <v>48303</v>
      </c>
      <c r="C393" t="s">
        <v>808</v>
      </c>
      <c r="D393">
        <v>142400</v>
      </c>
      <c r="E393">
        <v>133540</v>
      </c>
      <c r="F393">
        <v>116287</v>
      </c>
      <c r="G393">
        <v>17253</v>
      </c>
      <c r="H393">
        <v>14316</v>
      </c>
      <c r="I393">
        <v>1318</v>
      </c>
      <c r="J393">
        <v>1276</v>
      </c>
      <c r="K393">
        <v>343</v>
      </c>
      <c r="L393">
        <v>0</v>
      </c>
      <c r="M393">
        <v>1180</v>
      </c>
      <c r="N393">
        <v>1180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113</v>
      </c>
      <c r="U393">
        <v>1022</v>
      </c>
      <c r="V393">
        <v>2295</v>
      </c>
      <c r="W393">
        <v>713</v>
      </c>
      <c r="X393">
        <v>3537</v>
      </c>
      <c r="Z393" s="1">
        <f t="shared" si="37"/>
        <v>0.83742249555317116</v>
      </c>
      <c r="AA393" s="1">
        <f t="shared" si="38"/>
        <v>0.12424475922311919</v>
      </c>
      <c r="AB393" s="2">
        <f t="shared" si="39"/>
        <v>8.4975839496482138E-3</v>
      </c>
      <c r="AC393" s="1">
        <f t="shared" si="40"/>
        <v>0</v>
      </c>
      <c r="AD393" s="1">
        <f t="shared" si="41"/>
        <v>7.3597718614749792E-3</v>
      </c>
      <c r="AE393" s="1">
        <f t="shared" si="42"/>
        <v>1.6527080647832756E-2</v>
      </c>
    </row>
    <row r="394" spans="1:31" x14ac:dyDescent="0.2">
      <c r="A394" t="s">
        <v>809</v>
      </c>
      <c r="B394">
        <v>48309</v>
      </c>
      <c r="C394" t="s">
        <v>810</v>
      </c>
      <c r="D394">
        <v>113420</v>
      </c>
      <c r="E394">
        <v>104915</v>
      </c>
      <c r="F394">
        <v>92043</v>
      </c>
      <c r="G394">
        <v>12872</v>
      </c>
      <c r="H394">
        <v>10456</v>
      </c>
      <c r="I394">
        <v>1061</v>
      </c>
      <c r="J394">
        <v>385</v>
      </c>
      <c r="K394">
        <v>395</v>
      </c>
      <c r="L394">
        <v>575</v>
      </c>
      <c r="M394">
        <v>378</v>
      </c>
      <c r="N394">
        <v>378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203</v>
      </c>
      <c r="U394">
        <v>314</v>
      </c>
      <c r="V394">
        <v>2054</v>
      </c>
      <c r="W394">
        <v>1400</v>
      </c>
      <c r="X394">
        <v>4156</v>
      </c>
      <c r="Z394" s="1">
        <f t="shared" si="37"/>
        <v>0.84239090642846681</v>
      </c>
      <c r="AA394" s="1">
        <f t="shared" si="38"/>
        <v>0.11780641382340021</v>
      </c>
      <c r="AB394" s="2">
        <f t="shared" si="39"/>
        <v>3.4595109093571532E-3</v>
      </c>
      <c r="AC394" s="1">
        <f t="shared" si="40"/>
        <v>0</v>
      </c>
      <c r="AD394" s="1">
        <f t="shared" si="41"/>
        <v>2.8737736125347781E-3</v>
      </c>
      <c r="AE394" s="1">
        <f t="shared" si="42"/>
        <v>1.8798506369893102E-2</v>
      </c>
    </row>
    <row r="395" spans="1:31" x14ac:dyDescent="0.2">
      <c r="A395" t="s">
        <v>811</v>
      </c>
      <c r="B395">
        <v>48339</v>
      </c>
      <c r="C395" t="s">
        <v>812</v>
      </c>
      <c r="D395">
        <v>253107</v>
      </c>
      <c r="E395">
        <v>228178</v>
      </c>
      <c r="F395">
        <v>206301</v>
      </c>
      <c r="G395">
        <v>21877</v>
      </c>
      <c r="H395">
        <v>18490</v>
      </c>
      <c r="I395">
        <v>2336</v>
      </c>
      <c r="J395">
        <v>322</v>
      </c>
      <c r="K395">
        <v>530</v>
      </c>
      <c r="L395">
        <v>199</v>
      </c>
      <c r="M395">
        <v>2307</v>
      </c>
      <c r="N395">
        <v>2307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705</v>
      </c>
      <c r="U395">
        <v>336</v>
      </c>
      <c r="V395">
        <v>1976</v>
      </c>
      <c r="W395">
        <v>2811</v>
      </c>
      <c r="X395">
        <v>16794</v>
      </c>
      <c r="Z395" s="1">
        <f t="shared" si="37"/>
        <v>0.87299894631272934</v>
      </c>
      <c r="AA395" s="1">
        <f t="shared" si="38"/>
        <v>9.2576371168746535E-2</v>
      </c>
      <c r="AB395" s="2">
        <f t="shared" si="39"/>
        <v>9.7624760381358616E-3</v>
      </c>
      <c r="AC395" s="1">
        <f t="shared" si="40"/>
        <v>0</v>
      </c>
      <c r="AD395" s="1">
        <f t="shared" si="41"/>
        <v>1.4218430640718031E-3</v>
      </c>
      <c r="AE395" s="1">
        <f t="shared" si="42"/>
        <v>8.3617913529936989E-3</v>
      </c>
    </row>
    <row r="396" spans="1:31" x14ac:dyDescent="0.2">
      <c r="A396" t="s">
        <v>813</v>
      </c>
      <c r="B396">
        <v>48355</v>
      </c>
      <c r="C396" t="s">
        <v>814</v>
      </c>
      <c r="D396">
        <v>165439</v>
      </c>
      <c r="E396">
        <v>152062</v>
      </c>
      <c r="F396">
        <v>136847</v>
      </c>
      <c r="G396">
        <v>15215</v>
      </c>
      <c r="H396">
        <v>12059</v>
      </c>
      <c r="I396">
        <v>1868</v>
      </c>
      <c r="J396">
        <v>431</v>
      </c>
      <c r="K396">
        <v>435</v>
      </c>
      <c r="L396">
        <v>422</v>
      </c>
      <c r="M396">
        <v>2925</v>
      </c>
      <c r="N396">
        <v>2925</v>
      </c>
      <c r="O396">
        <v>0</v>
      </c>
      <c r="P396">
        <v>0</v>
      </c>
      <c r="Q396">
        <v>0</v>
      </c>
      <c r="R396">
        <v>0</v>
      </c>
      <c r="S396">
        <v>175</v>
      </c>
      <c r="T396">
        <v>351</v>
      </c>
      <c r="U396">
        <v>253</v>
      </c>
      <c r="V396">
        <v>3718</v>
      </c>
      <c r="W396">
        <v>1415</v>
      </c>
      <c r="X396">
        <v>4540</v>
      </c>
      <c r="Z396" s="1">
        <f t="shared" si="37"/>
        <v>0.85051491929719891</v>
      </c>
      <c r="AA396" s="1">
        <f t="shared" si="38"/>
        <v>9.4562427361263898E-2</v>
      </c>
      <c r="AB396" s="2">
        <f t="shared" si="39"/>
        <v>1.8179106147334662E-2</v>
      </c>
      <c r="AC396" s="1">
        <f t="shared" si="40"/>
        <v>0</v>
      </c>
      <c r="AD396" s="1">
        <f t="shared" si="41"/>
        <v>1.5724149932566393E-3</v>
      </c>
      <c r="AE396" s="1">
        <f t="shared" si="42"/>
        <v>2.3107663813945394E-2</v>
      </c>
    </row>
    <row r="397" spans="1:31" x14ac:dyDescent="0.2">
      <c r="A397" t="s">
        <v>815</v>
      </c>
      <c r="B397">
        <v>48439</v>
      </c>
      <c r="C397" t="s">
        <v>816</v>
      </c>
      <c r="D397">
        <v>979051</v>
      </c>
      <c r="E397">
        <v>903838</v>
      </c>
      <c r="F397">
        <v>801576</v>
      </c>
      <c r="G397">
        <v>102262</v>
      </c>
      <c r="H397">
        <v>75061</v>
      </c>
      <c r="I397">
        <v>16502</v>
      </c>
      <c r="J397">
        <v>5729</v>
      </c>
      <c r="K397">
        <v>3440</v>
      </c>
      <c r="L397">
        <v>1530</v>
      </c>
      <c r="M397">
        <v>5373</v>
      </c>
      <c r="N397">
        <v>2592</v>
      </c>
      <c r="O397">
        <v>251</v>
      </c>
      <c r="P397">
        <v>322</v>
      </c>
      <c r="Q397">
        <v>2208</v>
      </c>
      <c r="R397">
        <v>0</v>
      </c>
      <c r="S397">
        <v>479</v>
      </c>
      <c r="T397">
        <v>1649</v>
      </c>
      <c r="U397">
        <v>1633</v>
      </c>
      <c r="V397">
        <v>11206</v>
      </c>
      <c r="W397">
        <v>5571</v>
      </c>
      <c r="X397">
        <v>49302</v>
      </c>
      <c r="Z397" s="1">
        <f t="shared" si="37"/>
        <v>0.86214236315392645</v>
      </c>
      <c r="AA397" s="1">
        <f t="shared" si="38"/>
        <v>0.10998882494092492</v>
      </c>
      <c r="AB397" s="2">
        <f t="shared" si="39"/>
        <v>5.7789790577887148E-3</v>
      </c>
      <c r="AC397" s="1">
        <f t="shared" si="40"/>
        <v>2.9911298640815961E-3</v>
      </c>
      <c r="AD397" s="1">
        <f t="shared" si="41"/>
        <v>1.7563880143995853E-3</v>
      </c>
      <c r="AE397" s="1">
        <f t="shared" si="42"/>
        <v>1.2052715302732242E-2</v>
      </c>
    </row>
    <row r="398" spans="1:31" x14ac:dyDescent="0.2">
      <c r="A398" t="s">
        <v>817</v>
      </c>
      <c r="B398">
        <v>48453</v>
      </c>
      <c r="C398" t="s">
        <v>818</v>
      </c>
      <c r="D398">
        <v>662881</v>
      </c>
      <c r="E398">
        <v>550082</v>
      </c>
      <c r="F398">
        <v>485576</v>
      </c>
      <c r="G398">
        <v>64506</v>
      </c>
      <c r="H398">
        <v>50567</v>
      </c>
      <c r="I398">
        <v>7951</v>
      </c>
      <c r="J398">
        <v>3066</v>
      </c>
      <c r="K398">
        <v>1854</v>
      </c>
      <c r="L398">
        <v>1068</v>
      </c>
      <c r="M398">
        <v>20381</v>
      </c>
      <c r="N398">
        <v>19264</v>
      </c>
      <c r="O398">
        <v>23</v>
      </c>
      <c r="P398">
        <v>297</v>
      </c>
      <c r="Q398">
        <v>726</v>
      </c>
      <c r="R398">
        <v>71</v>
      </c>
      <c r="S398">
        <v>1015</v>
      </c>
      <c r="T398">
        <v>1894</v>
      </c>
      <c r="U398">
        <v>8182</v>
      </c>
      <c r="V398">
        <v>12197</v>
      </c>
      <c r="W398">
        <v>5975</v>
      </c>
      <c r="X398">
        <v>63155</v>
      </c>
      <c r="Z398" s="1">
        <f t="shared" si="37"/>
        <v>0.80966307947295935</v>
      </c>
      <c r="AA398" s="1">
        <f t="shared" si="38"/>
        <v>0.10755911866418998</v>
      </c>
      <c r="AB398" s="2">
        <f t="shared" si="39"/>
        <v>3.3983852626032554E-2</v>
      </c>
      <c r="AC398" s="1">
        <f t="shared" si="40"/>
        <v>1.7441298192841397E-3</v>
      </c>
      <c r="AD398" s="1">
        <f t="shared" si="41"/>
        <v>1.3642896922928137E-2</v>
      </c>
      <c r="AE398" s="1">
        <f t="shared" si="42"/>
        <v>2.0337620846853397E-2</v>
      </c>
    </row>
    <row r="399" spans="1:31" x14ac:dyDescent="0.2">
      <c r="A399" t="s">
        <v>819</v>
      </c>
      <c r="B399">
        <v>48479</v>
      </c>
      <c r="C399" t="s">
        <v>820</v>
      </c>
      <c r="D399">
        <v>99093</v>
      </c>
      <c r="E399">
        <v>91511</v>
      </c>
      <c r="F399">
        <v>81516</v>
      </c>
      <c r="G399">
        <v>9995</v>
      </c>
      <c r="H399">
        <v>7306</v>
      </c>
      <c r="I399">
        <v>609</v>
      </c>
      <c r="J399">
        <v>1670</v>
      </c>
      <c r="K399">
        <v>205</v>
      </c>
      <c r="L399">
        <v>205</v>
      </c>
      <c r="M399">
        <v>1022</v>
      </c>
      <c r="N399">
        <v>975</v>
      </c>
      <c r="O399">
        <v>47</v>
      </c>
      <c r="P399">
        <v>0</v>
      </c>
      <c r="Q399">
        <v>0</v>
      </c>
      <c r="R399">
        <v>0</v>
      </c>
      <c r="S399">
        <v>0</v>
      </c>
      <c r="T399">
        <v>33</v>
      </c>
      <c r="U399">
        <v>97</v>
      </c>
      <c r="V399">
        <v>1881</v>
      </c>
      <c r="W399">
        <v>1871</v>
      </c>
      <c r="X399">
        <v>2678</v>
      </c>
      <c r="Z399" s="1">
        <f t="shared" si="37"/>
        <v>0.84547010319970961</v>
      </c>
      <c r="AA399" s="1">
        <f t="shared" si="38"/>
        <v>0.10366644194368096</v>
      </c>
      <c r="AB399" s="2">
        <f t="shared" si="39"/>
        <v>1.060001037183011E-2</v>
      </c>
      <c r="AC399" s="1">
        <f t="shared" si="40"/>
        <v>4.8747601514287196E-4</v>
      </c>
      <c r="AD399" s="1">
        <f t="shared" si="41"/>
        <v>1.0060675206140124E-3</v>
      </c>
      <c r="AE399" s="1">
        <f t="shared" si="42"/>
        <v>1.9509412435824301E-2</v>
      </c>
    </row>
    <row r="400" spans="1:31" x14ac:dyDescent="0.2">
      <c r="A400" t="s">
        <v>821</v>
      </c>
      <c r="B400">
        <v>48485</v>
      </c>
      <c r="C400" t="s">
        <v>822</v>
      </c>
      <c r="D400">
        <v>62052</v>
      </c>
      <c r="E400">
        <v>52261</v>
      </c>
      <c r="F400">
        <v>48671</v>
      </c>
      <c r="G400">
        <v>3590</v>
      </c>
      <c r="H400">
        <v>2728</v>
      </c>
      <c r="I400">
        <v>304</v>
      </c>
      <c r="J400">
        <v>515</v>
      </c>
      <c r="K400">
        <v>43</v>
      </c>
      <c r="L400">
        <v>0</v>
      </c>
      <c r="M400">
        <v>658</v>
      </c>
      <c r="N400">
        <v>493</v>
      </c>
      <c r="O400">
        <v>0</v>
      </c>
      <c r="P400">
        <v>0</v>
      </c>
      <c r="Q400">
        <v>0</v>
      </c>
      <c r="R400">
        <v>165</v>
      </c>
      <c r="S400">
        <v>0</v>
      </c>
      <c r="T400">
        <v>383</v>
      </c>
      <c r="U400">
        <v>64</v>
      </c>
      <c r="V400">
        <v>4880</v>
      </c>
      <c r="W400">
        <v>1601</v>
      </c>
      <c r="X400">
        <v>2205</v>
      </c>
      <c r="Z400" s="1">
        <f t="shared" si="37"/>
        <v>0.81325713903787988</v>
      </c>
      <c r="AA400" s="1">
        <f t="shared" si="38"/>
        <v>5.9986298394238642E-2</v>
      </c>
      <c r="AB400" s="2">
        <f t="shared" si="39"/>
        <v>1.0994703159723963E-2</v>
      </c>
      <c r="AC400" s="1">
        <f t="shared" si="40"/>
        <v>0</v>
      </c>
      <c r="AD400" s="1">
        <f t="shared" si="41"/>
        <v>1.0693936203986832E-3</v>
      </c>
      <c r="AE400" s="1">
        <f t="shared" si="42"/>
        <v>8.1541263555399604E-2</v>
      </c>
    </row>
    <row r="401" spans="1:31" x14ac:dyDescent="0.2">
      <c r="A401" t="s">
        <v>823</v>
      </c>
      <c r="B401">
        <v>48491</v>
      </c>
      <c r="C401" t="s">
        <v>824</v>
      </c>
      <c r="D401">
        <v>261272</v>
      </c>
      <c r="E401">
        <v>234903</v>
      </c>
      <c r="F401">
        <v>213481</v>
      </c>
      <c r="G401">
        <v>21422</v>
      </c>
      <c r="H401">
        <v>16402</v>
      </c>
      <c r="I401">
        <v>3062</v>
      </c>
      <c r="J401">
        <v>1268</v>
      </c>
      <c r="K401">
        <v>285</v>
      </c>
      <c r="L401">
        <v>405</v>
      </c>
      <c r="M401">
        <v>1930</v>
      </c>
      <c r="N401">
        <v>1483</v>
      </c>
      <c r="O401">
        <v>98</v>
      </c>
      <c r="P401">
        <v>0</v>
      </c>
      <c r="Q401">
        <v>349</v>
      </c>
      <c r="R401">
        <v>0</v>
      </c>
      <c r="S401">
        <v>0</v>
      </c>
      <c r="T401">
        <v>606</v>
      </c>
      <c r="U401">
        <v>381</v>
      </c>
      <c r="V401">
        <v>2609</v>
      </c>
      <c r="W401">
        <v>548</v>
      </c>
      <c r="X401">
        <v>20295</v>
      </c>
      <c r="Z401" s="1">
        <f t="shared" si="37"/>
        <v>0.88589782427368591</v>
      </c>
      <c r="AA401" s="1">
        <f t="shared" si="38"/>
        <v>8.889645069861439E-2</v>
      </c>
      <c r="AB401" s="2">
        <f t="shared" si="39"/>
        <v>8.0090631056075889E-3</v>
      </c>
      <c r="AC401" s="1">
        <f t="shared" si="40"/>
        <v>1.8549488125422758E-3</v>
      </c>
      <c r="AD401" s="1">
        <f t="shared" si="41"/>
        <v>1.5810637529722754E-3</v>
      </c>
      <c r="AE401" s="1">
        <f t="shared" si="42"/>
        <v>1.0826759400274714E-2</v>
      </c>
    </row>
    <row r="402" spans="1:31" x14ac:dyDescent="0.2">
      <c r="A402" t="s">
        <v>825</v>
      </c>
      <c r="B402">
        <v>49005</v>
      </c>
      <c r="C402" t="s">
        <v>826</v>
      </c>
      <c r="D402">
        <v>59356</v>
      </c>
      <c r="E402">
        <v>51018</v>
      </c>
      <c r="F402">
        <v>43851</v>
      </c>
      <c r="G402">
        <v>7167</v>
      </c>
      <c r="H402">
        <v>5016</v>
      </c>
      <c r="I402">
        <v>1220</v>
      </c>
      <c r="J402">
        <v>608</v>
      </c>
      <c r="K402">
        <v>115</v>
      </c>
      <c r="L402">
        <v>208</v>
      </c>
      <c r="M402">
        <v>1423</v>
      </c>
      <c r="N402">
        <v>1423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264</v>
      </c>
      <c r="U402">
        <v>819</v>
      </c>
      <c r="V402">
        <v>1919</v>
      </c>
      <c r="W402">
        <v>195</v>
      </c>
      <c r="X402">
        <v>3718</v>
      </c>
      <c r="Z402" s="1">
        <f t="shared" si="37"/>
        <v>0.78814838779251595</v>
      </c>
      <c r="AA402" s="1">
        <f t="shared" si="38"/>
        <v>0.12881483877925159</v>
      </c>
      <c r="AB402" s="2">
        <f t="shared" si="39"/>
        <v>2.5576045148998885E-2</v>
      </c>
      <c r="AC402" s="1">
        <f t="shared" si="40"/>
        <v>0</v>
      </c>
      <c r="AD402" s="1">
        <f t="shared" si="41"/>
        <v>1.4720155289550308E-2</v>
      </c>
      <c r="AE402" s="1">
        <f t="shared" si="42"/>
        <v>3.4490815629605667E-2</v>
      </c>
    </row>
    <row r="403" spans="1:31" x14ac:dyDescent="0.2">
      <c r="A403" t="s">
        <v>827</v>
      </c>
      <c r="B403">
        <v>49011</v>
      </c>
      <c r="C403" t="s">
        <v>828</v>
      </c>
      <c r="D403">
        <v>161995</v>
      </c>
      <c r="E403">
        <v>147690</v>
      </c>
      <c r="F403">
        <v>128667</v>
      </c>
      <c r="G403">
        <v>19023</v>
      </c>
      <c r="H403">
        <v>14910</v>
      </c>
      <c r="I403">
        <v>2181</v>
      </c>
      <c r="J403">
        <v>900</v>
      </c>
      <c r="K403">
        <v>741</v>
      </c>
      <c r="L403">
        <v>291</v>
      </c>
      <c r="M403">
        <v>3591</v>
      </c>
      <c r="N403">
        <v>1937</v>
      </c>
      <c r="O403">
        <v>143</v>
      </c>
      <c r="P403">
        <v>273</v>
      </c>
      <c r="Q403">
        <v>1238</v>
      </c>
      <c r="R403">
        <v>0</v>
      </c>
      <c r="S403">
        <v>0</v>
      </c>
      <c r="T403">
        <v>355</v>
      </c>
      <c r="U403">
        <v>387</v>
      </c>
      <c r="V403">
        <v>1610</v>
      </c>
      <c r="W403">
        <v>806</v>
      </c>
      <c r="X403">
        <v>7556</v>
      </c>
      <c r="Z403" s="1">
        <f t="shared" si="37"/>
        <v>0.83312505260976821</v>
      </c>
      <c r="AA403" s="1">
        <f t="shared" si="38"/>
        <v>0.12317484573197185</v>
      </c>
      <c r="AB403" s="2">
        <f t="shared" si="39"/>
        <v>2.3251898807943591E-2</v>
      </c>
      <c r="AC403" s="1">
        <f t="shared" si="40"/>
        <v>1.0709730055232163E-2</v>
      </c>
      <c r="AD403" s="1">
        <f t="shared" si="41"/>
        <v>2.5058437311818904E-3</v>
      </c>
      <c r="AE403" s="1">
        <f t="shared" si="42"/>
        <v>1.0424827925588744E-2</v>
      </c>
    </row>
    <row r="404" spans="1:31" x14ac:dyDescent="0.2">
      <c r="A404" t="s">
        <v>829</v>
      </c>
      <c r="B404">
        <v>49035</v>
      </c>
      <c r="C404" t="s">
        <v>830</v>
      </c>
      <c r="D404">
        <v>573972</v>
      </c>
      <c r="E404">
        <v>489166</v>
      </c>
      <c r="F404">
        <v>428563</v>
      </c>
      <c r="G404">
        <v>60603</v>
      </c>
      <c r="H404">
        <v>47692</v>
      </c>
      <c r="I404">
        <v>7371</v>
      </c>
      <c r="J404">
        <v>2760</v>
      </c>
      <c r="K404">
        <v>2252</v>
      </c>
      <c r="L404">
        <v>528</v>
      </c>
      <c r="M404">
        <v>27207</v>
      </c>
      <c r="N404">
        <v>16484</v>
      </c>
      <c r="O404">
        <v>3431</v>
      </c>
      <c r="P404">
        <v>2660</v>
      </c>
      <c r="Q404">
        <v>4395</v>
      </c>
      <c r="R404">
        <v>237</v>
      </c>
      <c r="S404">
        <v>580</v>
      </c>
      <c r="T404">
        <v>1366</v>
      </c>
      <c r="U404">
        <v>4175</v>
      </c>
      <c r="V404">
        <v>14704</v>
      </c>
      <c r="W404">
        <v>3586</v>
      </c>
      <c r="X404">
        <v>33188</v>
      </c>
      <c r="Z404" s="1">
        <f t="shared" si="37"/>
        <v>0.79248461492943578</v>
      </c>
      <c r="AA404" s="1">
        <f t="shared" si="38"/>
        <v>0.11206507588981923</v>
      </c>
      <c r="AB404" s="2">
        <f t="shared" si="39"/>
        <v>5.0310290245273531E-2</v>
      </c>
      <c r="AC404" s="1">
        <f t="shared" si="40"/>
        <v>1.9390366578892867E-2</v>
      </c>
      <c r="AD404" s="1">
        <f t="shared" si="41"/>
        <v>7.7202727891357735E-3</v>
      </c>
      <c r="AE404" s="1">
        <f t="shared" si="42"/>
        <v>2.7190153554838902E-2</v>
      </c>
    </row>
    <row r="405" spans="1:31" x14ac:dyDescent="0.2">
      <c r="A405" t="s">
        <v>831</v>
      </c>
      <c r="B405">
        <v>49049</v>
      </c>
      <c r="C405" t="s">
        <v>832</v>
      </c>
      <c r="D405">
        <v>267782</v>
      </c>
      <c r="E405">
        <v>225242</v>
      </c>
      <c r="F405">
        <v>196200</v>
      </c>
      <c r="G405">
        <v>29042</v>
      </c>
      <c r="H405">
        <v>22041</v>
      </c>
      <c r="I405">
        <v>4423</v>
      </c>
      <c r="J405">
        <v>2013</v>
      </c>
      <c r="K405">
        <v>364</v>
      </c>
      <c r="L405">
        <v>201</v>
      </c>
      <c r="M405">
        <v>4429</v>
      </c>
      <c r="N405">
        <v>2119</v>
      </c>
      <c r="O405">
        <v>127</v>
      </c>
      <c r="P405">
        <v>406</v>
      </c>
      <c r="Q405">
        <v>1777</v>
      </c>
      <c r="R405">
        <v>0</v>
      </c>
      <c r="S405">
        <v>0</v>
      </c>
      <c r="T405">
        <v>1850</v>
      </c>
      <c r="U405">
        <v>1902</v>
      </c>
      <c r="V405">
        <v>12664</v>
      </c>
      <c r="W405">
        <v>2268</v>
      </c>
      <c r="X405">
        <v>19427</v>
      </c>
      <c r="Z405" s="1">
        <f t="shared" si="37"/>
        <v>0.78999818807755029</v>
      </c>
      <c r="AA405" s="1">
        <f t="shared" si="38"/>
        <v>0.11693744841054136</v>
      </c>
      <c r="AB405" s="2">
        <f t="shared" si="39"/>
        <v>1.7833343399569164E-2</v>
      </c>
      <c r="AC405" s="1">
        <f t="shared" si="40"/>
        <v>9.3012019085583139E-3</v>
      </c>
      <c r="AD405" s="1">
        <f t="shared" si="41"/>
        <v>7.6583922208129495E-3</v>
      </c>
      <c r="AE405" s="1">
        <f t="shared" si="42"/>
        <v>5.0991524229429645E-2</v>
      </c>
    </row>
    <row r="406" spans="1:31" x14ac:dyDescent="0.2">
      <c r="A406" t="s">
        <v>833</v>
      </c>
      <c r="B406">
        <v>49057</v>
      </c>
      <c r="C406" t="s">
        <v>834</v>
      </c>
      <c r="D406">
        <v>117013</v>
      </c>
      <c r="E406">
        <v>106888</v>
      </c>
      <c r="F406">
        <v>95834</v>
      </c>
      <c r="G406">
        <v>11054</v>
      </c>
      <c r="H406">
        <v>8292</v>
      </c>
      <c r="I406">
        <v>1326</v>
      </c>
      <c r="J406">
        <v>616</v>
      </c>
      <c r="K406">
        <v>770</v>
      </c>
      <c r="L406">
        <v>50</v>
      </c>
      <c r="M406">
        <v>1766</v>
      </c>
      <c r="N406">
        <v>1083</v>
      </c>
      <c r="O406">
        <v>0</v>
      </c>
      <c r="P406">
        <v>171</v>
      </c>
      <c r="Q406">
        <v>471</v>
      </c>
      <c r="R406">
        <v>41</v>
      </c>
      <c r="S406">
        <v>0</v>
      </c>
      <c r="T406">
        <v>481</v>
      </c>
      <c r="U406">
        <v>656</v>
      </c>
      <c r="V406">
        <v>2120</v>
      </c>
      <c r="W406">
        <v>490</v>
      </c>
      <c r="X406">
        <v>4612</v>
      </c>
      <c r="Z406" s="1">
        <f t="shared" si="37"/>
        <v>0.85260807288191387</v>
      </c>
      <c r="AA406" s="1">
        <f t="shared" si="38"/>
        <v>9.8344320780064234E-2</v>
      </c>
      <c r="AB406" s="2">
        <f t="shared" si="39"/>
        <v>1.571160398928835E-2</v>
      </c>
      <c r="AC406" s="1">
        <f t="shared" si="40"/>
        <v>5.7116929564683585E-3</v>
      </c>
      <c r="AD406" s="1">
        <f t="shared" si="41"/>
        <v>5.8362470084785721E-3</v>
      </c>
      <c r="AE406" s="1">
        <f t="shared" si="42"/>
        <v>1.8861042161546604E-2</v>
      </c>
    </row>
    <row r="407" spans="1:31" x14ac:dyDescent="0.2">
      <c r="A407" t="s">
        <v>835</v>
      </c>
      <c r="B407">
        <v>50007</v>
      </c>
      <c r="C407" t="s">
        <v>836</v>
      </c>
      <c r="D407">
        <v>88146</v>
      </c>
      <c r="E407">
        <v>69742</v>
      </c>
      <c r="F407">
        <v>64084</v>
      </c>
      <c r="G407">
        <v>5658</v>
      </c>
      <c r="H407">
        <v>4275</v>
      </c>
      <c r="I407">
        <v>1058</v>
      </c>
      <c r="J407">
        <v>219</v>
      </c>
      <c r="K407">
        <v>0</v>
      </c>
      <c r="L407">
        <v>106</v>
      </c>
      <c r="M407">
        <v>2792</v>
      </c>
      <c r="N407">
        <v>2792</v>
      </c>
      <c r="O407">
        <v>0</v>
      </c>
      <c r="P407">
        <v>0</v>
      </c>
      <c r="Q407">
        <v>0</v>
      </c>
      <c r="R407">
        <v>0</v>
      </c>
      <c r="S407">
        <v>331</v>
      </c>
      <c r="T407">
        <v>202</v>
      </c>
      <c r="U407">
        <v>1544</v>
      </c>
      <c r="V407">
        <v>7729</v>
      </c>
      <c r="W407">
        <v>855</v>
      </c>
      <c r="X407">
        <v>4951</v>
      </c>
      <c r="Z407" s="1">
        <f t="shared" si="37"/>
        <v>0.77028667588196409</v>
      </c>
      <c r="AA407" s="1">
        <f t="shared" si="38"/>
        <v>6.8008894765310413E-2</v>
      </c>
      <c r="AB407" s="2">
        <f t="shared" si="39"/>
        <v>3.3559709117134441E-2</v>
      </c>
      <c r="AC407" s="1">
        <f t="shared" si="40"/>
        <v>0</v>
      </c>
      <c r="AD407" s="1">
        <f t="shared" si="41"/>
        <v>1.8558807620650278E-2</v>
      </c>
      <c r="AE407" s="1">
        <f t="shared" si="42"/>
        <v>9.290221768135104E-2</v>
      </c>
    </row>
    <row r="408" spans="1:31" x14ac:dyDescent="0.2">
      <c r="A408" t="s">
        <v>837</v>
      </c>
      <c r="B408">
        <v>51013</v>
      </c>
      <c r="C408" t="s">
        <v>838</v>
      </c>
      <c r="D408">
        <v>146106</v>
      </c>
      <c r="E408">
        <v>85873</v>
      </c>
      <c r="F408">
        <v>75402</v>
      </c>
      <c r="G408">
        <v>10471</v>
      </c>
      <c r="H408">
        <v>8264</v>
      </c>
      <c r="I408">
        <v>1738</v>
      </c>
      <c r="J408">
        <v>221</v>
      </c>
      <c r="K408">
        <v>7</v>
      </c>
      <c r="L408">
        <v>241</v>
      </c>
      <c r="M408">
        <v>38021</v>
      </c>
      <c r="N408">
        <v>11203</v>
      </c>
      <c r="O408">
        <v>28</v>
      </c>
      <c r="P408">
        <v>26455</v>
      </c>
      <c r="Q408">
        <v>335</v>
      </c>
      <c r="R408">
        <v>0</v>
      </c>
      <c r="S408">
        <v>343</v>
      </c>
      <c r="T408">
        <v>0</v>
      </c>
      <c r="U408">
        <v>3473</v>
      </c>
      <c r="V408">
        <v>9093</v>
      </c>
      <c r="W408">
        <v>1017</v>
      </c>
      <c r="X408">
        <v>8286</v>
      </c>
      <c r="Z408" s="1">
        <f t="shared" si="37"/>
        <v>0.54710491946016548</v>
      </c>
      <c r="AA408" s="1">
        <f t="shared" si="38"/>
        <v>7.5975910608039474E-2</v>
      </c>
      <c r="AB408" s="2">
        <f t="shared" si="39"/>
        <v>0.27587432883471197</v>
      </c>
      <c r="AC408" s="1">
        <f t="shared" si="40"/>
        <v>0.19458714264983312</v>
      </c>
      <c r="AD408" s="1">
        <f t="shared" si="41"/>
        <v>2.5199535626179072E-2</v>
      </c>
      <c r="AE408" s="1">
        <f t="shared" si="42"/>
        <v>6.597736177622987E-2</v>
      </c>
    </row>
    <row r="409" spans="1:31" x14ac:dyDescent="0.2">
      <c r="A409" t="s">
        <v>839</v>
      </c>
      <c r="B409">
        <v>51041</v>
      </c>
      <c r="C409" t="s">
        <v>840</v>
      </c>
      <c r="D409">
        <v>171113</v>
      </c>
      <c r="E409">
        <v>157737</v>
      </c>
      <c r="F409">
        <v>146353</v>
      </c>
      <c r="G409">
        <v>11384</v>
      </c>
      <c r="H409">
        <v>8875</v>
      </c>
      <c r="I409">
        <v>1465</v>
      </c>
      <c r="J409">
        <v>278</v>
      </c>
      <c r="K409">
        <v>545</v>
      </c>
      <c r="L409">
        <v>221</v>
      </c>
      <c r="M409">
        <v>1220</v>
      </c>
      <c r="N409">
        <v>694</v>
      </c>
      <c r="O409">
        <v>0</v>
      </c>
      <c r="P409">
        <v>162</v>
      </c>
      <c r="Q409">
        <v>364</v>
      </c>
      <c r="R409">
        <v>0</v>
      </c>
      <c r="S409">
        <v>66</v>
      </c>
      <c r="T409">
        <v>161</v>
      </c>
      <c r="U409">
        <v>303</v>
      </c>
      <c r="V409">
        <v>1249</v>
      </c>
      <c r="W409">
        <v>1450</v>
      </c>
      <c r="X409">
        <v>8927</v>
      </c>
      <c r="Z409" s="1">
        <f t="shared" si="37"/>
        <v>0.90237751717164238</v>
      </c>
      <c r="AA409" s="1">
        <f t="shared" si="38"/>
        <v>7.019101525409098E-2</v>
      </c>
      <c r="AB409" s="2">
        <f t="shared" si="39"/>
        <v>7.5222275658811486E-3</v>
      </c>
      <c r="AC409" s="1">
        <f t="shared" si="40"/>
        <v>3.2431899177487577E-3</v>
      </c>
      <c r="AD409" s="1">
        <f t="shared" si="41"/>
        <v>1.8682253708704819E-3</v>
      </c>
      <c r="AE409" s="1">
        <f t="shared" si="42"/>
        <v>7.7010346145783238E-3</v>
      </c>
    </row>
    <row r="410" spans="1:31" x14ac:dyDescent="0.2">
      <c r="A410" t="s">
        <v>841</v>
      </c>
      <c r="B410">
        <v>51059</v>
      </c>
      <c r="C410" t="s">
        <v>842</v>
      </c>
      <c r="D410">
        <v>605893</v>
      </c>
      <c r="E410">
        <v>489247</v>
      </c>
      <c r="F410">
        <v>429550</v>
      </c>
      <c r="G410">
        <v>59697</v>
      </c>
      <c r="H410">
        <v>42108</v>
      </c>
      <c r="I410">
        <v>11229</v>
      </c>
      <c r="J410">
        <v>4380</v>
      </c>
      <c r="K410">
        <v>1017</v>
      </c>
      <c r="L410">
        <v>963</v>
      </c>
      <c r="M410">
        <v>52820</v>
      </c>
      <c r="N410">
        <v>15735</v>
      </c>
      <c r="O410">
        <v>60</v>
      </c>
      <c r="P410">
        <v>33107</v>
      </c>
      <c r="Q410">
        <v>3870</v>
      </c>
      <c r="R410">
        <v>48</v>
      </c>
      <c r="S410">
        <v>1777</v>
      </c>
      <c r="T410">
        <v>935</v>
      </c>
      <c r="U410">
        <v>2085</v>
      </c>
      <c r="V410">
        <v>11696</v>
      </c>
      <c r="W410">
        <v>6811</v>
      </c>
      <c r="X410">
        <v>40522</v>
      </c>
      <c r="Z410" s="1">
        <f t="shared" si="37"/>
        <v>0.75976659573978855</v>
      </c>
      <c r="AA410" s="1">
        <f t="shared" si="38"/>
        <v>0.10558907336952196</v>
      </c>
      <c r="AB410" s="2">
        <f t="shared" si="39"/>
        <v>9.342537908736033E-2</v>
      </c>
      <c r="AC410" s="1">
        <f t="shared" si="40"/>
        <v>6.5509196616027346E-2</v>
      </c>
      <c r="AD410" s="1">
        <f t="shared" si="41"/>
        <v>3.6878439113431712E-3</v>
      </c>
      <c r="AE410" s="1">
        <f t="shared" si="42"/>
        <v>2.0687300905069414E-2</v>
      </c>
    </row>
    <row r="411" spans="1:31" x14ac:dyDescent="0.2">
      <c r="A411" t="s">
        <v>843</v>
      </c>
      <c r="B411">
        <v>51087</v>
      </c>
      <c r="C411" t="s">
        <v>844</v>
      </c>
      <c r="D411">
        <v>167137</v>
      </c>
      <c r="E411">
        <v>153101</v>
      </c>
      <c r="F411">
        <v>137072</v>
      </c>
      <c r="G411">
        <v>16029</v>
      </c>
      <c r="H411">
        <v>11723</v>
      </c>
      <c r="I411">
        <v>3584</v>
      </c>
      <c r="J411">
        <v>345</v>
      </c>
      <c r="K411">
        <v>125</v>
      </c>
      <c r="L411">
        <v>252</v>
      </c>
      <c r="M411">
        <v>2197</v>
      </c>
      <c r="N411">
        <v>1660</v>
      </c>
      <c r="O411">
        <v>99</v>
      </c>
      <c r="P411">
        <v>331</v>
      </c>
      <c r="Q411">
        <v>107</v>
      </c>
      <c r="R411">
        <v>0</v>
      </c>
      <c r="S411">
        <v>409</v>
      </c>
      <c r="T411">
        <v>38</v>
      </c>
      <c r="U411">
        <v>45</v>
      </c>
      <c r="V411">
        <v>1187</v>
      </c>
      <c r="W411">
        <v>1222</v>
      </c>
      <c r="X411">
        <v>8938</v>
      </c>
      <c r="Z411" s="1">
        <f t="shared" si="37"/>
        <v>0.86645301171309552</v>
      </c>
      <c r="AA411" s="1">
        <f t="shared" si="38"/>
        <v>0.10132175298200367</v>
      </c>
      <c r="AB411" s="2">
        <f t="shared" si="39"/>
        <v>1.3887571982123781E-2</v>
      </c>
      <c r="AC411" s="1">
        <f t="shared" si="40"/>
        <v>3.3944588777425899E-3</v>
      </c>
      <c r="AD411" s="1">
        <f t="shared" si="41"/>
        <v>2.8445186126334554E-4</v>
      </c>
      <c r="AE411" s="1">
        <f t="shared" si="42"/>
        <v>7.5032079848798032E-3</v>
      </c>
    </row>
    <row r="412" spans="1:31" x14ac:dyDescent="0.2">
      <c r="A412" t="s">
        <v>845</v>
      </c>
      <c r="B412">
        <v>51107</v>
      </c>
      <c r="C412" t="s">
        <v>846</v>
      </c>
      <c r="D412">
        <v>209293</v>
      </c>
      <c r="E412">
        <v>180323</v>
      </c>
      <c r="F412">
        <v>159659</v>
      </c>
      <c r="G412">
        <v>20664</v>
      </c>
      <c r="H412">
        <v>16136</v>
      </c>
      <c r="I412">
        <v>2766</v>
      </c>
      <c r="J412">
        <v>899</v>
      </c>
      <c r="K412">
        <v>326</v>
      </c>
      <c r="L412">
        <v>537</v>
      </c>
      <c r="M412">
        <v>7051</v>
      </c>
      <c r="N412">
        <v>4250</v>
      </c>
      <c r="O412">
        <v>48</v>
      </c>
      <c r="P412">
        <v>2260</v>
      </c>
      <c r="Q412">
        <v>493</v>
      </c>
      <c r="R412">
        <v>0</v>
      </c>
      <c r="S412">
        <v>71</v>
      </c>
      <c r="T412">
        <v>56</v>
      </c>
      <c r="U412">
        <v>124</v>
      </c>
      <c r="V412">
        <v>2531</v>
      </c>
      <c r="W412">
        <v>1888</v>
      </c>
      <c r="X412">
        <v>17249</v>
      </c>
      <c r="Z412" s="1">
        <f t="shared" si="37"/>
        <v>0.8313667701151819</v>
      </c>
      <c r="AA412" s="1">
        <f t="shared" si="38"/>
        <v>0.10760034158838599</v>
      </c>
      <c r="AB412" s="2">
        <f t="shared" si="39"/>
        <v>3.6715544354418782E-2</v>
      </c>
      <c r="AC412" s="1">
        <f t="shared" si="40"/>
        <v>1.4585199225177564E-2</v>
      </c>
      <c r="AD412" s="1">
        <f t="shared" si="41"/>
        <v>6.4568536377080255E-4</v>
      </c>
      <c r="AE412" s="1">
        <f t="shared" si="42"/>
        <v>1.3179271416966945E-2</v>
      </c>
    </row>
    <row r="413" spans="1:31" x14ac:dyDescent="0.2">
      <c r="A413" t="s">
        <v>847</v>
      </c>
      <c r="B413">
        <v>51153</v>
      </c>
      <c r="C413" t="s">
        <v>848</v>
      </c>
      <c r="D413">
        <v>230549</v>
      </c>
      <c r="E413">
        <v>204695</v>
      </c>
      <c r="F413">
        <v>178985</v>
      </c>
      <c r="G413">
        <v>25710</v>
      </c>
      <c r="H413">
        <v>15720</v>
      </c>
      <c r="I413">
        <v>7525</v>
      </c>
      <c r="J413">
        <v>1158</v>
      </c>
      <c r="K413">
        <v>897</v>
      </c>
      <c r="L413">
        <v>410</v>
      </c>
      <c r="M413">
        <v>9476</v>
      </c>
      <c r="N413">
        <v>4865</v>
      </c>
      <c r="O413">
        <v>0</v>
      </c>
      <c r="P413">
        <v>1336</v>
      </c>
      <c r="Q413">
        <v>3275</v>
      </c>
      <c r="R413">
        <v>0</v>
      </c>
      <c r="S413">
        <v>636</v>
      </c>
      <c r="T413">
        <v>788</v>
      </c>
      <c r="U413">
        <v>115</v>
      </c>
      <c r="V413">
        <v>1787</v>
      </c>
      <c r="W413">
        <v>3855</v>
      </c>
      <c r="X413">
        <v>9197</v>
      </c>
      <c r="Z413" s="1">
        <f t="shared" si="37"/>
        <v>0.80859897358054145</v>
      </c>
      <c r="AA413" s="1">
        <f t="shared" si="38"/>
        <v>0.11614984278434348</v>
      </c>
      <c r="AB413" s="2">
        <f t="shared" si="39"/>
        <v>4.2809642560266002E-2</v>
      </c>
      <c r="AC413" s="1">
        <f t="shared" si="40"/>
        <v>2.083107448769381E-2</v>
      </c>
      <c r="AD413" s="1">
        <f t="shared" si="41"/>
        <v>5.1953449709060684E-4</v>
      </c>
      <c r="AE413" s="1">
        <f t="shared" si="42"/>
        <v>8.0731143156601258E-3</v>
      </c>
    </row>
    <row r="414" spans="1:31" x14ac:dyDescent="0.2">
      <c r="A414" t="s">
        <v>849</v>
      </c>
      <c r="B414">
        <v>51177</v>
      </c>
      <c r="C414" t="s">
        <v>850</v>
      </c>
      <c r="D414">
        <v>64015</v>
      </c>
      <c r="E414">
        <v>57979</v>
      </c>
      <c r="F414">
        <v>48939</v>
      </c>
      <c r="G414">
        <v>9040</v>
      </c>
      <c r="H414">
        <v>5377</v>
      </c>
      <c r="I414">
        <v>2062</v>
      </c>
      <c r="J414">
        <v>359</v>
      </c>
      <c r="K414">
        <v>666</v>
      </c>
      <c r="L414">
        <v>576</v>
      </c>
      <c r="M414">
        <v>1216</v>
      </c>
      <c r="N414">
        <v>208</v>
      </c>
      <c r="O414">
        <v>0</v>
      </c>
      <c r="P414">
        <v>0</v>
      </c>
      <c r="Q414">
        <v>1008</v>
      </c>
      <c r="R414">
        <v>0</v>
      </c>
      <c r="S414">
        <v>0</v>
      </c>
      <c r="T414">
        <v>109</v>
      </c>
      <c r="U414">
        <v>333</v>
      </c>
      <c r="V414">
        <v>218</v>
      </c>
      <c r="W414">
        <v>190</v>
      </c>
      <c r="X414">
        <v>3970</v>
      </c>
      <c r="Z414" s="1">
        <f t="shared" si="37"/>
        <v>0.81503872095928054</v>
      </c>
      <c r="AA414" s="1">
        <f t="shared" si="38"/>
        <v>0.1505537513531518</v>
      </c>
      <c r="AB414" s="2">
        <f t="shared" si="39"/>
        <v>2.0251478058123076E-2</v>
      </c>
      <c r="AC414" s="1">
        <f t="shared" si="40"/>
        <v>1.6787409442917813E-2</v>
      </c>
      <c r="AD414" s="1">
        <f t="shared" si="41"/>
        <v>5.5458406195353482E-3</v>
      </c>
      <c r="AE414" s="1">
        <f t="shared" si="42"/>
        <v>3.6306103755516695E-3</v>
      </c>
    </row>
    <row r="415" spans="1:31" x14ac:dyDescent="0.2">
      <c r="A415" t="s">
        <v>851</v>
      </c>
      <c r="B415">
        <v>51179</v>
      </c>
      <c r="C415" t="s">
        <v>852</v>
      </c>
      <c r="D415">
        <v>72713</v>
      </c>
      <c r="E415">
        <v>64119</v>
      </c>
      <c r="F415">
        <v>55069</v>
      </c>
      <c r="G415">
        <v>9050</v>
      </c>
      <c r="H415">
        <v>3755</v>
      </c>
      <c r="I415">
        <v>3497</v>
      </c>
      <c r="J415">
        <v>624</v>
      </c>
      <c r="K415">
        <v>188</v>
      </c>
      <c r="L415">
        <v>986</v>
      </c>
      <c r="M415">
        <v>3160</v>
      </c>
      <c r="N415">
        <v>718</v>
      </c>
      <c r="O415">
        <v>0</v>
      </c>
      <c r="P415">
        <v>0</v>
      </c>
      <c r="Q415">
        <v>2442</v>
      </c>
      <c r="R415">
        <v>0</v>
      </c>
      <c r="S415">
        <v>219</v>
      </c>
      <c r="T415">
        <v>88</v>
      </c>
      <c r="U415">
        <v>0</v>
      </c>
      <c r="V415">
        <v>1227</v>
      </c>
      <c r="W415">
        <v>491</v>
      </c>
      <c r="X415">
        <v>3409</v>
      </c>
      <c r="Z415" s="1">
        <f t="shared" si="37"/>
        <v>0.79460060025395363</v>
      </c>
      <c r="AA415" s="1">
        <f t="shared" si="38"/>
        <v>0.13058409327022971</v>
      </c>
      <c r="AB415" s="2">
        <f t="shared" si="39"/>
        <v>4.559621378275424E-2</v>
      </c>
      <c r="AC415" s="1">
        <f t="shared" si="40"/>
        <v>3.5236061410596792E-2</v>
      </c>
      <c r="AD415" s="1">
        <f t="shared" si="41"/>
        <v>0</v>
      </c>
      <c r="AE415" s="1">
        <f t="shared" si="42"/>
        <v>1.7704605794759323E-2</v>
      </c>
    </row>
    <row r="416" spans="1:31" x14ac:dyDescent="0.2">
      <c r="A416" t="s">
        <v>853</v>
      </c>
      <c r="B416">
        <v>51510</v>
      </c>
      <c r="C416" t="s">
        <v>854</v>
      </c>
      <c r="D416">
        <v>95776</v>
      </c>
      <c r="E416">
        <v>64314</v>
      </c>
      <c r="F416">
        <v>57124</v>
      </c>
      <c r="G416">
        <v>7190</v>
      </c>
      <c r="H416">
        <v>4567</v>
      </c>
      <c r="I416">
        <v>1435</v>
      </c>
      <c r="J416">
        <v>966</v>
      </c>
      <c r="K416">
        <v>188</v>
      </c>
      <c r="L416">
        <v>34</v>
      </c>
      <c r="M416">
        <v>20844</v>
      </c>
      <c r="N416">
        <v>6945</v>
      </c>
      <c r="O416">
        <v>0</v>
      </c>
      <c r="P416">
        <v>13217</v>
      </c>
      <c r="Q416">
        <v>635</v>
      </c>
      <c r="R416">
        <v>47</v>
      </c>
      <c r="S416">
        <v>375</v>
      </c>
      <c r="T416">
        <v>44</v>
      </c>
      <c r="U416">
        <v>866</v>
      </c>
      <c r="V416">
        <v>2920</v>
      </c>
      <c r="W416">
        <v>1328</v>
      </c>
      <c r="X416">
        <v>5085</v>
      </c>
      <c r="Z416" s="1">
        <f t="shared" si="37"/>
        <v>0.62987507029363443</v>
      </c>
      <c r="AA416" s="1">
        <f t="shared" si="38"/>
        <v>7.928019318344709E-2</v>
      </c>
      <c r="AB416" s="2">
        <f t="shared" si="39"/>
        <v>0.22983537506478041</v>
      </c>
      <c r="AC416" s="1">
        <f t="shared" si="40"/>
        <v>0.15273841946830446</v>
      </c>
      <c r="AD416" s="1">
        <f t="shared" si="41"/>
        <v>9.5489078298838913E-3</v>
      </c>
      <c r="AE416" s="1">
        <f t="shared" si="42"/>
        <v>3.2197241181594644E-2</v>
      </c>
    </row>
    <row r="417" spans="1:31" x14ac:dyDescent="0.2">
      <c r="A417" t="s">
        <v>855</v>
      </c>
      <c r="B417">
        <v>51650</v>
      </c>
      <c r="C417" t="s">
        <v>856</v>
      </c>
      <c r="D417">
        <v>64572</v>
      </c>
      <c r="E417">
        <v>58599</v>
      </c>
      <c r="F417">
        <v>53526</v>
      </c>
      <c r="G417">
        <v>5073</v>
      </c>
      <c r="H417">
        <v>3474</v>
      </c>
      <c r="I417">
        <v>1086</v>
      </c>
      <c r="J417">
        <v>188</v>
      </c>
      <c r="K417">
        <v>271</v>
      </c>
      <c r="L417">
        <v>54</v>
      </c>
      <c r="M417">
        <v>2177</v>
      </c>
      <c r="N417">
        <v>2177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245</v>
      </c>
      <c r="U417">
        <v>306</v>
      </c>
      <c r="V417">
        <v>1142</v>
      </c>
      <c r="W417">
        <v>1058</v>
      </c>
      <c r="X417">
        <v>1045</v>
      </c>
      <c r="Z417" s="1">
        <f t="shared" si="37"/>
        <v>0.84257087537582442</v>
      </c>
      <c r="AA417" s="1">
        <f t="shared" si="38"/>
        <v>7.9855809340910161E-2</v>
      </c>
      <c r="AB417" s="2">
        <f t="shared" si="39"/>
        <v>3.4268893541328886E-2</v>
      </c>
      <c r="AC417" s="1">
        <f t="shared" si="40"/>
        <v>0</v>
      </c>
      <c r="AD417" s="1">
        <f t="shared" si="41"/>
        <v>4.816849528546917E-3</v>
      </c>
      <c r="AE417" s="1">
        <f t="shared" si="42"/>
        <v>1.7976608371243725E-2</v>
      </c>
    </row>
    <row r="418" spans="1:31" x14ac:dyDescent="0.2">
      <c r="A418" t="s">
        <v>857</v>
      </c>
      <c r="B418">
        <v>51700</v>
      </c>
      <c r="C418" t="s">
        <v>858</v>
      </c>
      <c r="D418">
        <v>90602</v>
      </c>
      <c r="E418">
        <v>81079</v>
      </c>
      <c r="F418">
        <v>70826</v>
      </c>
      <c r="G418">
        <v>10253</v>
      </c>
      <c r="H418">
        <v>6755</v>
      </c>
      <c r="I418">
        <v>2036</v>
      </c>
      <c r="J418">
        <v>508</v>
      </c>
      <c r="K418">
        <v>0</v>
      </c>
      <c r="L418">
        <v>954</v>
      </c>
      <c r="M418">
        <v>2632</v>
      </c>
      <c r="N418">
        <v>2597</v>
      </c>
      <c r="O418">
        <v>35</v>
      </c>
      <c r="P418">
        <v>0</v>
      </c>
      <c r="Q418">
        <v>0</v>
      </c>
      <c r="R418">
        <v>0</v>
      </c>
      <c r="S418">
        <v>120</v>
      </c>
      <c r="T418">
        <v>223</v>
      </c>
      <c r="U418">
        <v>256</v>
      </c>
      <c r="V418">
        <v>3155</v>
      </c>
      <c r="W418">
        <v>704</v>
      </c>
      <c r="X418">
        <v>2433</v>
      </c>
      <c r="Z418" s="1">
        <f t="shared" si="37"/>
        <v>0.80329821138949065</v>
      </c>
      <c r="AA418" s="1">
        <f t="shared" si="38"/>
        <v>0.11628803774569293</v>
      </c>
      <c r="AB418" s="2">
        <f t="shared" si="39"/>
        <v>2.9851761957150471E-2</v>
      </c>
      <c r="AC418" s="1">
        <f t="shared" si="40"/>
        <v>3.9696491964295839E-4</v>
      </c>
      <c r="AD418" s="1">
        <f t="shared" si="41"/>
        <v>2.9035148408170673E-3</v>
      </c>
      <c r="AE418" s="1">
        <f t="shared" si="42"/>
        <v>3.5783552042100965E-2</v>
      </c>
    </row>
    <row r="419" spans="1:31" x14ac:dyDescent="0.2">
      <c r="A419" t="s">
        <v>859</v>
      </c>
      <c r="B419">
        <v>51710</v>
      </c>
      <c r="C419" t="s">
        <v>860</v>
      </c>
      <c r="D419">
        <v>128343</v>
      </c>
      <c r="E419">
        <v>101173</v>
      </c>
      <c r="F419">
        <v>90920</v>
      </c>
      <c r="G419">
        <v>10253</v>
      </c>
      <c r="H419">
        <v>7705</v>
      </c>
      <c r="I419">
        <v>1689</v>
      </c>
      <c r="J419">
        <v>203</v>
      </c>
      <c r="K419">
        <v>340</v>
      </c>
      <c r="L419">
        <v>316</v>
      </c>
      <c r="M419">
        <v>5256</v>
      </c>
      <c r="N419">
        <v>4820</v>
      </c>
      <c r="O419">
        <v>0</v>
      </c>
      <c r="P419">
        <v>436</v>
      </c>
      <c r="Q419">
        <v>0</v>
      </c>
      <c r="R419">
        <v>0</v>
      </c>
      <c r="S419">
        <v>508</v>
      </c>
      <c r="T419">
        <v>613</v>
      </c>
      <c r="U419">
        <v>574</v>
      </c>
      <c r="V419">
        <v>14738</v>
      </c>
      <c r="W419">
        <v>2186</v>
      </c>
      <c r="X419">
        <v>3295</v>
      </c>
      <c r="Z419" s="1">
        <f t="shared" si="37"/>
        <v>0.72708080097242656</v>
      </c>
      <c r="AA419" s="1">
        <f t="shared" si="38"/>
        <v>8.1992514874288269E-2</v>
      </c>
      <c r="AB419" s="2">
        <f t="shared" si="39"/>
        <v>4.2031859765849916E-2</v>
      </c>
      <c r="AC419" s="1">
        <f t="shared" si="40"/>
        <v>3.4866611221291022E-3</v>
      </c>
      <c r="AD419" s="1">
        <f t="shared" si="41"/>
        <v>4.5902373488580384E-3</v>
      </c>
      <c r="AE419" s="1">
        <f t="shared" si="42"/>
        <v>0.1178587422429787</v>
      </c>
    </row>
    <row r="420" spans="1:31" x14ac:dyDescent="0.2">
      <c r="A420" t="s">
        <v>861</v>
      </c>
      <c r="B420">
        <v>51760</v>
      </c>
      <c r="C420" t="s">
        <v>862</v>
      </c>
      <c r="D420">
        <v>111286</v>
      </c>
      <c r="E420">
        <v>91680</v>
      </c>
      <c r="F420">
        <v>82549</v>
      </c>
      <c r="G420">
        <v>9131</v>
      </c>
      <c r="H420">
        <v>6007</v>
      </c>
      <c r="I420">
        <v>1573</v>
      </c>
      <c r="J420">
        <v>900</v>
      </c>
      <c r="K420">
        <v>293</v>
      </c>
      <c r="L420">
        <v>358</v>
      </c>
      <c r="M420">
        <v>4624</v>
      </c>
      <c r="N420">
        <v>4448</v>
      </c>
      <c r="O420">
        <v>0</v>
      </c>
      <c r="P420">
        <v>143</v>
      </c>
      <c r="Q420">
        <v>24</v>
      </c>
      <c r="R420">
        <v>9</v>
      </c>
      <c r="S420">
        <v>208</v>
      </c>
      <c r="T420">
        <v>219</v>
      </c>
      <c r="U420">
        <v>2493</v>
      </c>
      <c r="V420">
        <v>7029</v>
      </c>
      <c r="W420">
        <v>982</v>
      </c>
      <c r="X420">
        <v>4051</v>
      </c>
      <c r="Z420" s="1">
        <f t="shared" si="37"/>
        <v>0.76979530936727747</v>
      </c>
      <c r="AA420" s="1">
        <f t="shared" si="38"/>
        <v>8.5149438149857787E-2</v>
      </c>
      <c r="AB420" s="2">
        <f t="shared" si="39"/>
        <v>4.3120249918403505E-2</v>
      </c>
      <c r="AC420" s="1">
        <f t="shared" si="40"/>
        <v>1.5573273651326527E-3</v>
      </c>
      <c r="AD420" s="1">
        <f t="shared" si="41"/>
        <v>2.3248006714225767E-2</v>
      </c>
      <c r="AE420" s="1">
        <f t="shared" si="42"/>
        <v>6.5547629039026431E-2</v>
      </c>
    </row>
    <row r="421" spans="1:31" x14ac:dyDescent="0.2">
      <c r="A421" t="s">
        <v>863</v>
      </c>
      <c r="B421">
        <v>51810</v>
      </c>
      <c r="C421" t="s">
        <v>864</v>
      </c>
      <c r="D421">
        <v>243431</v>
      </c>
      <c r="E421">
        <v>219602</v>
      </c>
      <c r="F421">
        <v>196094</v>
      </c>
      <c r="G421">
        <v>23508</v>
      </c>
      <c r="H421">
        <v>20026</v>
      </c>
      <c r="I421">
        <v>2339</v>
      </c>
      <c r="J421">
        <v>361</v>
      </c>
      <c r="K421">
        <v>259</v>
      </c>
      <c r="L421">
        <v>523</v>
      </c>
      <c r="M421">
        <v>2323</v>
      </c>
      <c r="N421">
        <v>2109</v>
      </c>
      <c r="O421">
        <v>0</v>
      </c>
      <c r="P421">
        <v>0</v>
      </c>
      <c r="Q421">
        <v>214</v>
      </c>
      <c r="R421">
        <v>0</v>
      </c>
      <c r="S421">
        <v>124</v>
      </c>
      <c r="T421">
        <v>967</v>
      </c>
      <c r="U421">
        <v>1398</v>
      </c>
      <c r="V421">
        <v>8108</v>
      </c>
      <c r="W421">
        <v>2401</v>
      </c>
      <c r="X421">
        <v>8508</v>
      </c>
      <c r="Z421" s="1">
        <f t="shared" si="37"/>
        <v>0.83471605589916698</v>
      </c>
      <c r="AA421" s="1">
        <f t="shared" si="38"/>
        <v>0.10006683040826143</v>
      </c>
      <c r="AB421" s="2">
        <f t="shared" si="39"/>
        <v>9.888346394350489E-3</v>
      </c>
      <c r="AC421" s="1">
        <f t="shared" si="40"/>
        <v>9.1093677502841362E-4</v>
      </c>
      <c r="AD421" s="1">
        <f t="shared" si="41"/>
        <v>5.9508860349987017E-3</v>
      </c>
      <c r="AE421" s="1">
        <f t="shared" si="42"/>
        <v>3.4513436317431666E-2</v>
      </c>
    </row>
    <row r="422" spans="1:31" x14ac:dyDescent="0.2">
      <c r="A422" t="s">
        <v>865</v>
      </c>
      <c r="B422">
        <v>53005</v>
      </c>
      <c r="C422" t="s">
        <v>866</v>
      </c>
      <c r="D422">
        <v>83651</v>
      </c>
      <c r="E422">
        <v>78513</v>
      </c>
      <c r="F422">
        <v>70215</v>
      </c>
      <c r="G422">
        <v>8298</v>
      </c>
      <c r="H422">
        <v>5034</v>
      </c>
      <c r="I422">
        <v>1173</v>
      </c>
      <c r="J422">
        <v>819</v>
      </c>
      <c r="K422">
        <v>539</v>
      </c>
      <c r="L422">
        <v>733</v>
      </c>
      <c r="M422">
        <v>522</v>
      </c>
      <c r="N422">
        <v>522</v>
      </c>
      <c r="O422">
        <v>0</v>
      </c>
      <c r="P422">
        <v>0</v>
      </c>
      <c r="Q422">
        <v>0</v>
      </c>
      <c r="R422">
        <v>0</v>
      </c>
      <c r="S422">
        <v>41</v>
      </c>
      <c r="T422">
        <v>479</v>
      </c>
      <c r="U422">
        <v>78</v>
      </c>
      <c r="V422">
        <v>1260</v>
      </c>
      <c r="W422">
        <v>225</v>
      </c>
      <c r="X422">
        <v>2533</v>
      </c>
      <c r="Z422" s="1">
        <f t="shared" si="37"/>
        <v>0.86559086762494142</v>
      </c>
      <c r="AA422" s="1">
        <f t="shared" si="38"/>
        <v>0.10229542148475061</v>
      </c>
      <c r="AB422" s="2">
        <f t="shared" si="39"/>
        <v>6.4350698981730315E-3</v>
      </c>
      <c r="AC422" s="1">
        <f t="shared" si="40"/>
        <v>0</v>
      </c>
      <c r="AD422" s="1">
        <f t="shared" si="41"/>
        <v>9.6156216869252198E-4</v>
      </c>
      <c r="AE422" s="1">
        <f t="shared" si="42"/>
        <v>1.5532927340417663E-2</v>
      </c>
    </row>
    <row r="423" spans="1:31" x14ac:dyDescent="0.2">
      <c r="A423" t="s">
        <v>867</v>
      </c>
      <c r="B423">
        <v>53011</v>
      </c>
      <c r="C423" t="s">
        <v>868</v>
      </c>
      <c r="D423">
        <v>216925</v>
      </c>
      <c r="E423">
        <v>190845</v>
      </c>
      <c r="F423">
        <v>173984</v>
      </c>
      <c r="G423">
        <v>16861</v>
      </c>
      <c r="H423">
        <v>13916</v>
      </c>
      <c r="I423">
        <v>2033</v>
      </c>
      <c r="J423">
        <v>485</v>
      </c>
      <c r="K423">
        <v>296</v>
      </c>
      <c r="L423">
        <v>131</v>
      </c>
      <c r="M423">
        <v>4332</v>
      </c>
      <c r="N423">
        <v>3872</v>
      </c>
      <c r="O423">
        <v>56</v>
      </c>
      <c r="P423">
        <v>218</v>
      </c>
      <c r="Q423">
        <v>186</v>
      </c>
      <c r="R423">
        <v>0</v>
      </c>
      <c r="S423">
        <v>322</v>
      </c>
      <c r="T423">
        <v>282</v>
      </c>
      <c r="U423">
        <v>803</v>
      </c>
      <c r="V423">
        <v>4498</v>
      </c>
      <c r="W423">
        <v>1678</v>
      </c>
      <c r="X423">
        <v>14165</v>
      </c>
      <c r="Z423" s="1">
        <f t="shared" si="37"/>
        <v>0.85807851647267708</v>
      </c>
      <c r="AA423" s="1">
        <f t="shared" si="38"/>
        <v>8.3157427500493195E-2</v>
      </c>
      <c r="AB423" s="2">
        <f t="shared" si="39"/>
        <v>2.1365160781219174E-2</v>
      </c>
      <c r="AC423" s="1">
        <f t="shared" si="40"/>
        <v>2.2686920497139475E-3</v>
      </c>
      <c r="AD423" s="1">
        <f t="shared" si="41"/>
        <v>3.9603472085223907E-3</v>
      </c>
      <c r="AE423" s="1">
        <f t="shared" si="42"/>
        <v>2.2183862694811599E-2</v>
      </c>
    </row>
    <row r="424" spans="1:31" x14ac:dyDescent="0.2">
      <c r="A424" t="s">
        <v>869</v>
      </c>
      <c r="B424">
        <v>53029</v>
      </c>
      <c r="C424" t="s">
        <v>870</v>
      </c>
      <c r="D424">
        <v>36557</v>
      </c>
      <c r="E424">
        <v>31516</v>
      </c>
      <c r="F424">
        <v>26895</v>
      </c>
      <c r="G424">
        <v>4621</v>
      </c>
      <c r="H424">
        <v>3571</v>
      </c>
      <c r="I424">
        <v>202</v>
      </c>
      <c r="J424">
        <v>471</v>
      </c>
      <c r="K424">
        <v>318</v>
      </c>
      <c r="L424">
        <v>59</v>
      </c>
      <c r="M424">
        <v>855</v>
      </c>
      <c r="N424">
        <v>345</v>
      </c>
      <c r="O424">
        <v>0</v>
      </c>
      <c r="P424">
        <v>0</v>
      </c>
      <c r="Q424">
        <v>114</v>
      </c>
      <c r="R424">
        <v>396</v>
      </c>
      <c r="S424">
        <v>0</v>
      </c>
      <c r="T424">
        <v>158</v>
      </c>
      <c r="U424">
        <v>115</v>
      </c>
      <c r="V424">
        <v>1154</v>
      </c>
      <c r="W424">
        <v>259</v>
      </c>
      <c r="X424">
        <v>2500</v>
      </c>
      <c r="Z424" s="1">
        <f t="shared" si="37"/>
        <v>0.78970549373109789</v>
      </c>
      <c r="AA424" s="1">
        <f t="shared" si="38"/>
        <v>0.1356842939777432</v>
      </c>
      <c r="AB424" s="2">
        <f t="shared" si="39"/>
        <v>2.5104971077898816E-2</v>
      </c>
      <c r="AC424" s="1">
        <f t="shared" si="40"/>
        <v>3.3473294770531756E-3</v>
      </c>
      <c r="AD424" s="1">
        <f t="shared" si="41"/>
        <v>3.3766920163255717E-3</v>
      </c>
      <c r="AE424" s="1">
        <f t="shared" si="42"/>
        <v>3.3884370320345303E-2</v>
      </c>
    </row>
    <row r="425" spans="1:31" x14ac:dyDescent="0.2">
      <c r="A425" t="s">
        <v>871</v>
      </c>
      <c r="B425">
        <v>53033</v>
      </c>
      <c r="C425" t="s">
        <v>872</v>
      </c>
      <c r="D425">
        <v>1147929</v>
      </c>
      <c r="E425">
        <v>820560</v>
      </c>
      <c r="F425">
        <v>717020</v>
      </c>
      <c r="G425">
        <v>103540</v>
      </c>
      <c r="H425">
        <v>80646</v>
      </c>
      <c r="I425">
        <v>13047</v>
      </c>
      <c r="J425">
        <v>4819</v>
      </c>
      <c r="K425">
        <v>3348</v>
      </c>
      <c r="L425">
        <v>1680</v>
      </c>
      <c r="M425">
        <v>150159</v>
      </c>
      <c r="N425">
        <v>135628</v>
      </c>
      <c r="O425">
        <v>1961</v>
      </c>
      <c r="P425">
        <v>6947</v>
      </c>
      <c r="Q425">
        <v>3747</v>
      </c>
      <c r="R425">
        <v>1876</v>
      </c>
      <c r="S425">
        <v>2220</v>
      </c>
      <c r="T425">
        <v>3462</v>
      </c>
      <c r="U425">
        <v>18514</v>
      </c>
      <c r="V425">
        <v>63944</v>
      </c>
      <c r="W425">
        <v>7579</v>
      </c>
      <c r="X425">
        <v>81491</v>
      </c>
      <c r="Z425" s="1">
        <f t="shared" si="37"/>
        <v>0.67235038511380874</v>
      </c>
      <c r="AA425" s="1">
        <f t="shared" si="38"/>
        <v>9.7089563575191426E-2</v>
      </c>
      <c r="AB425" s="2">
        <f t="shared" si="39"/>
        <v>0.14080424741053862</v>
      </c>
      <c r="AC425" s="1">
        <f t="shared" si="40"/>
        <v>1.1866606403747803E-2</v>
      </c>
      <c r="AD425" s="1">
        <f t="shared" si="41"/>
        <v>1.7360596677912829E-2</v>
      </c>
      <c r="AE425" s="1">
        <f t="shared" si="42"/>
        <v>5.9960354000888942E-2</v>
      </c>
    </row>
    <row r="426" spans="1:31" x14ac:dyDescent="0.2">
      <c r="A426" t="s">
        <v>873</v>
      </c>
      <c r="B426">
        <v>53035</v>
      </c>
      <c r="C426" t="s">
        <v>874</v>
      </c>
      <c r="D426">
        <v>122232</v>
      </c>
      <c r="E426">
        <v>96351</v>
      </c>
      <c r="F426">
        <v>88350</v>
      </c>
      <c r="G426">
        <v>8001</v>
      </c>
      <c r="H426">
        <v>6444</v>
      </c>
      <c r="I426">
        <v>1284</v>
      </c>
      <c r="J426">
        <v>181</v>
      </c>
      <c r="K426">
        <v>46</v>
      </c>
      <c r="L426">
        <v>46</v>
      </c>
      <c r="M426">
        <v>11087</v>
      </c>
      <c r="N426">
        <v>3411</v>
      </c>
      <c r="O426">
        <v>0</v>
      </c>
      <c r="P426">
        <v>0</v>
      </c>
      <c r="Q426">
        <v>266</v>
      </c>
      <c r="R426">
        <v>7410</v>
      </c>
      <c r="S426">
        <v>0</v>
      </c>
      <c r="T426">
        <v>837</v>
      </c>
      <c r="U426">
        <v>738</v>
      </c>
      <c r="V426">
        <v>4953</v>
      </c>
      <c r="W426">
        <v>1083</v>
      </c>
      <c r="X426">
        <v>7183</v>
      </c>
      <c r="Z426" s="1">
        <f t="shared" si="37"/>
        <v>0.76793366304791866</v>
      </c>
      <c r="AA426" s="1">
        <f t="shared" si="38"/>
        <v>6.9544281132387073E-2</v>
      </c>
      <c r="AB426" s="2">
        <f t="shared" si="39"/>
        <v>9.6367634660014426E-2</v>
      </c>
      <c r="AC426" s="1">
        <f t="shared" si="40"/>
        <v>2.312058340359325E-3</v>
      </c>
      <c r="AD426" s="1">
        <f t="shared" si="41"/>
        <v>6.4146581021999318E-3</v>
      </c>
      <c r="AE426" s="1">
        <f t="shared" si="42"/>
        <v>4.3051221653382474E-2</v>
      </c>
    </row>
    <row r="427" spans="1:31" x14ac:dyDescent="0.2">
      <c r="A427" t="s">
        <v>875</v>
      </c>
      <c r="B427">
        <v>53053</v>
      </c>
      <c r="C427" t="s">
        <v>876</v>
      </c>
      <c r="D427">
        <v>397531</v>
      </c>
      <c r="E427">
        <v>350207</v>
      </c>
      <c r="F427">
        <v>311021</v>
      </c>
      <c r="G427">
        <v>39186</v>
      </c>
      <c r="H427">
        <v>30905</v>
      </c>
      <c r="I427">
        <v>4106</v>
      </c>
      <c r="J427">
        <v>1716</v>
      </c>
      <c r="K427">
        <v>1222</v>
      </c>
      <c r="L427">
        <v>1237</v>
      </c>
      <c r="M427">
        <v>15205</v>
      </c>
      <c r="N427">
        <v>9275</v>
      </c>
      <c r="O427">
        <v>220</v>
      </c>
      <c r="P427">
        <v>371</v>
      </c>
      <c r="Q427">
        <v>5293</v>
      </c>
      <c r="R427">
        <v>46</v>
      </c>
      <c r="S427">
        <v>193</v>
      </c>
      <c r="T427">
        <v>1678</v>
      </c>
      <c r="U427">
        <v>1658</v>
      </c>
      <c r="V427">
        <v>9228</v>
      </c>
      <c r="W427">
        <v>2631</v>
      </c>
      <c r="X427">
        <v>16731</v>
      </c>
      <c r="Z427" s="1">
        <f t="shared" si="37"/>
        <v>0.81675682773109248</v>
      </c>
      <c r="AA427" s="1">
        <f t="shared" si="38"/>
        <v>0.10290441176470588</v>
      </c>
      <c r="AB427" s="2">
        <f t="shared" si="39"/>
        <v>3.9929096638655459E-2</v>
      </c>
      <c r="AC427" s="1">
        <f t="shared" si="40"/>
        <v>1.5451680672268908E-2</v>
      </c>
      <c r="AD427" s="1">
        <f t="shared" si="41"/>
        <v>4.3539915966386558E-3</v>
      </c>
      <c r="AE427" s="1">
        <f t="shared" si="42"/>
        <v>2.4233193277310924E-2</v>
      </c>
    </row>
    <row r="428" spans="1:31" x14ac:dyDescent="0.2">
      <c r="A428" t="s">
        <v>877</v>
      </c>
      <c r="B428">
        <v>53057</v>
      </c>
      <c r="C428" t="s">
        <v>878</v>
      </c>
      <c r="D428">
        <v>53613</v>
      </c>
      <c r="E428">
        <v>47718</v>
      </c>
      <c r="F428">
        <v>42989</v>
      </c>
      <c r="G428">
        <v>4729</v>
      </c>
      <c r="H428">
        <v>3696</v>
      </c>
      <c r="I428">
        <v>495</v>
      </c>
      <c r="J428">
        <v>94</v>
      </c>
      <c r="K428">
        <v>397</v>
      </c>
      <c r="L428">
        <v>47</v>
      </c>
      <c r="M428">
        <v>558</v>
      </c>
      <c r="N428">
        <v>523</v>
      </c>
      <c r="O428">
        <v>0</v>
      </c>
      <c r="P428">
        <v>0</v>
      </c>
      <c r="Q428">
        <v>0</v>
      </c>
      <c r="R428">
        <v>35</v>
      </c>
      <c r="S428">
        <v>0</v>
      </c>
      <c r="T428">
        <v>113</v>
      </c>
      <c r="U428">
        <v>263</v>
      </c>
      <c r="V428">
        <v>1188</v>
      </c>
      <c r="W428">
        <v>658</v>
      </c>
      <c r="X428">
        <v>3115</v>
      </c>
      <c r="Z428" s="1">
        <f t="shared" si="37"/>
        <v>0.85130104162541087</v>
      </c>
      <c r="AA428" s="1">
        <f t="shared" si="38"/>
        <v>9.3647273159333036E-2</v>
      </c>
      <c r="AB428" s="2">
        <f t="shared" si="39"/>
        <v>1.104994257198305E-2</v>
      </c>
      <c r="AC428" s="1">
        <f t="shared" si="40"/>
        <v>0</v>
      </c>
      <c r="AD428" s="1">
        <f t="shared" si="41"/>
        <v>5.2081270545368133E-3</v>
      </c>
      <c r="AE428" s="1">
        <f t="shared" si="42"/>
        <v>2.3525684185512298E-2</v>
      </c>
    </row>
    <row r="429" spans="1:31" x14ac:dyDescent="0.2">
      <c r="A429" t="s">
        <v>879</v>
      </c>
      <c r="B429">
        <v>53061</v>
      </c>
      <c r="C429" t="s">
        <v>880</v>
      </c>
      <c r="D429">
        <v>396336</v>
      </c>
      <c r="E429">
        <v>344736</v>
      </c>
      <c r="F429">
        <v>298431</v>
      </c>
      <c r="G429">
        <v>46305</v>
      </c>
      <c r="H429">
        <v>36463</v>
      </c>
      <c r="I429">
        <v>4872</v>
      </c>
      <c r="J429">
        <v>1642</v>
      </c>
      <c r="K429">
        <v>2209</v>
      </c>
      <c r="L429">
        <v>1119</v>
      </c>
      <c r="M429">
        <v>19265</v>
      </c>
      <c r="N429">
        <v>18088</v>
      </c>
      <c r="O429">
        <v>222</v>
      </c>
      <c r="P429">
        <v>0</v>
      </c>
      <c r="Q429">
        <v>793</v>
      </c>
      <c r="R429">
        <v>162</v>
      </c>
      <c r="S429">
        <v>48</v>
      </c>
      <c r="T429">
        <v>1252</v>
      </c>
      <c r="U429">
        <v>1959</v>
      </c>
      <c r="V429">
        <v>6814</v>
      </c>
      <c r="W429">
        <v>2963</v>
      </c>
      <c r="X429">
        <v>19299</v>
      </c>
      <c r="Z429" s="1">
        <f t="shared" si="37"/>
        <v>0.79151648246723794</v>
      </c>
      <c r="AA429" s="1">
        <f t="shared" si="38"/>
        <v>0.1228128804334853</v>
      </c>
      <c r="AB429" s="2">
        <f t="shared" si="39"/>
        <v>5.1095781050666117E-2</v>
      </c>
      <c r="AC429" s="1">
        <f t="shared" si="40"/>
        <v>2.6920434864482795E-3</v>
      </c>
      <c r="AD429" s="1">
        <f t="shared" si="41"/>
        <v>5.1957765418248073E-3</v>
      </c>
      <c r="AE429" s="1">
        <f t="shared" si="42"/>
        <v>1.8072496863703033E-2</v>
      </c>
    </row>
    <row r="430" spans="1:31" x14ac:dyDescent="0.2">
      <c r="A430" t="s">
        <v>881</v>
      </c>
      <c r="B430">
        <v>53063</v>
      </c>
      <c r="C430" t="s">
        <v>882</v>
      </c>
      <c r="D430">
        <v>227707</v>
      </c>
      <c r="E430">
        <v>199386</v>
      </c>
      <c r="F430">
        <v>176340</v>
      </c>
      <c r="G430">
        <v>23046</v>
      </c>
      <c r="H430">
        <v>17683</v>
      </c>
      <c r="I430">
        <v>3564</v>
      </c>
      <c r="J430">
        <v>1287</v>
      </c>
      <c r="K430">
        <v>133</v>
      </c>
      <c r="L430">
        <v>379</v>
      </c>
      <c r="M430">
        <v>5774</v>
      </c>
      <c r="N430">
        <v>5728</v>
      </c>
      <c r="O430">
        <v>0</v>
      </c>
      <c r="P430">
        <v>0</v>
      </c>
      <c r="Q430">
        <v>0</v>
      </c>
      <c r="R430">
        <v>46</v>
      </c>
      <c r="S430">
        <v>131</v>
      </c>
      <c r="T430">
        <v>454</v>
      </c>
      <c r="U430">
        <v>1736</v>
      </c>
      <c r="V430">
        <v>6293</v>
      </c>
      <c r="W430">
        <v>1730</v>
      </c>
      <c r="X430">
        <v>12203</v>
      </c>
      <c r="Z430" s="1">
        <f t="shared" si="37"/>
        <v>0.81826787437820181</v>
      </c>
      <c r="AA430" s="1">
        <f t="shared" si="38"/>
        <v>0.10694001039423862</v>
      </c>
      <c r="AB430" s="2">
        <f t="shared" si="39"/>
        <v>2.6793006162298613E-2</v>
      </c>
      <c r="AC430" s="1">
        <f t="shared" si="40"/>
        <v>0</v>
      </c>
      <c r="AD430" s="1">
        <f t="shared" si="41"/>
        <v>8.0555349320662259E-3</v>
      </c>
      <c r="AE430" s="1">
        <f t="shared" si="42"/>
        <v>2.920131412874007E-2</v>
      </c>
    </row>
    <row r="431" spans="1:31" x14ac:dyDescent="0.2">
      <c r="A431" t="s">
        <v>883</v>
      </c>
      <c r="B431">
        <v>53067</v>
      </c>
      <c r="C431" t="s">
        <v>884</v>
      </c>
      <c r="D431">
        <v>122944</v>
      </c>
      <c r="E431">
        <v>106968</v>
      </c>
      <c r="F431">
        <v>95516</v>
      </c>
      <c r="G431">
        <v>11452</v>
      </c>
      <c r="H431">
        <v>8897</v>
      </c>
      <c r="I431">
        <v>1963</v>
      </c>
      <c r="J431">
        <v>274</v>
      </c>
      <c r="K431">
        <v>111</v>
      </c>
      <c r="L431">
        <v>207</v>
      </c>
      <c r="M431">
        <v>2649</v>
      </c>
      <c r="N431">
        <v>2600</v>
      </c>
      <c r="O431">
        <v>0</v>
      </c>
      <c r="P431">
        <v>0</v>
      </c>
      <c r="Q431">
        <v>49</v>
      </c>
      <c r="R431">
        <v>0</v>
      </c>
      <c r="S431">
        <v>0</v>
      </c>
      <c r="T431">
        <v>282</v>
      </c>
      <c r="U431">
        <v>1126</v>
      </c>
      <c r="V431">
        <v>2786</v>
      </c>
      <c r="W431">
        <v>1432</v>
      </c>
      <c r="X431">
        <v>7701</v>
      </c>
      <c r="Z431" s="1">
        <f t="shared" si="37"/>
        <v>0.82882257490693578</v>
      </c>
      <c r="AA431" s="1">
        <f t="shared" si="38"/>
        <v>9.9372630007896354E-2</v>
      </c>
      <c r="AB431" s="2">
        <f t="shared" si="39"/>
        <v>2.2986211743880321E-2</v>
      </c>
      <c r="AC431" s="1">
        <f t="shared" si="40"/>
        <v>4.2518851470371304E-4</v>
      </c>
      <c r="AD431" s="1">
        <f t="shared" si="41"/>
        <v>9.7706585215587925E-3</v>
      </c>
      <c r="AE431" s="1">
        <f t="shared" si="42"/>
        <v>2.4175004121725397E-2</v>
      </c>
    </row>
    <row r="432" spans="1:31" x14ac:dyDescent="0.2">
      <c r="A432" t="s">
        <v>885</v>
      </c>
      <c r="B432">
        <v>53073</v>
      </c>
      <c r="C432" t="s">
        <v>886</v>
      </c>
      <c r="D432">
        <v>103057</v>
      </c>
      <c r="E432">
        <v>87090</v>
      </c>
      <c r="F432">
        <v>78010</v>
      </c>
      <c r="G432">
        <v>9080</v>
      </c>
      <c r="H432">
        <v>5495</v>
      </c>
      <c r="I432">
        <v>1715</v>
      </c>
      <c r="J432">
        <v>1579</v>
      </c>
      <c r="K432">
        <v>213</v>
      </c>
      <c r="L432">
        <v>78</v>
      </c>
      <c r="M432">
        <v>3315</v>
      </c>
      <c r="N432">
        <v>3243</v>
      </c>
      <c r="O432">
        <v>0</v>
      </c>
      <c r="P432">
        <v>0</v>
      </c>
      <c r="Q432">
        <v>0</v>
      </c>
      <c r="R432">
        <v>72</v>
      </c>
      <c r="S432">
        <v>0</v>
      </c>
      <c r="T432">
        <v>582</v>
      </c>
      <c r="U432">
        <v>1281</v>
      </c>
      <c r="V432">
        <v>4734</v>
      </c>
      <c r="W432">
        <v>889</v>
      </c>
      <c r="X432">
        <v>5166</v>
      </c>
      <c r="Z432" s="1">
        <f t="shared" si="37"/>
        <v>0.7969067636452789</v>
      </c>
      <c r="AA432" s="1">
        <f t="shared" si="38"/>
        <v>9.2756228866800836E-2</v>
      </c>
      <c r="AB432" s="2">
        <f t="shared" si="39"/>
        <v>3.3864195891348543E-2</v>
      </c>
      <c r="AC432" s="1">
        <f t="shared" si="40"/>
        <v>0</v>
      </c>
      <c r="AD432" s="1">
        <f t="shared" si="41"/>
        <v>1.308598338968853E-2</v>
      </c>
      <c r="AE432" s="1">
        <f t="shared" si="42"/>
        <v>4.8359910512713121E-2</v>
      </c>
    </row>
    <row r="433" spans="1:31" x14ac:dyDescent="0.2">
      <c r="A433" t="s">
        <v>887</v>
      </c>
      <c r="B433">
        <v>53077</v>
      </c>
      <c r="C433" t="s">
        <v>888</v>
      </c>
      <c r="D433">
        <v>104235</v>
      </c>
      <c r="E433">
        <v>95924</v>
      </c>
      <c r="F433">
        <v>80226</v>
      </c>
      <c r="G433">
        <v>15698</v>
      </c>
      <c r="H433">
        <v>12463</v>
      </c>
      <c r="I433">
        <v>1732</v>
      </c>
      <c r="J433">
        <v>1095</v>
      </c>
      <c r="K433">
        <v>248</v>
      </c>
      <c r="L433">
        <v>160</v>
      </c>
      <c r="M433">
        <v>570</v>
      </c>
      <c r="N433">
        <v>570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237</v>
      </c>
      <c r="U433">
        <v>131</v>
      </c>
      <c r="V433">
        <v>2104</v>
      </c>
      <c r="W433">
        <v>1632</v>
      </c>
      <c r="X433">
        <v>3637</v>
      </c>
      <c r="Z433" s="1">
        <f t="shared" si="37"/>
        <v>0.79749100379729221</v>
      </c>
      <c r="AA433" s="1">
        <f t="shared" si="38"/>
        <v>0.15604683989741347</v>
      </c>
      <c r="AB433" s="2">
        <f t="shared" si="39"/>
        <v>5.6661166225968704E-3</v>
      </c>
      <c r="AC433" s="1">
        <f t="shared" si="40"/>
        <v>0</v>
      </c>
      <c r="AD433" s="1">
        <f t="shared" si="41"/>
        <v>1.3022127676494562E-3</v>
      </c>
      <c r="AE433" s="1">
        <f t="shared" si="42"/>
        <v>2.0914928726217221E-2</v>
      </c>
    </row>
    <row r="434" spans="1:31" x14ac:dyDescent="0.2">
      <c r="A434" t="s">
        <v>889</v>
      </c>
      <c r="B434">
        <v>55009</v>
      </c>
      <c r="C434" t="s">
        <v>890</v>
      </c>
      <c r="D434">
        <v>136486</v>
      </c>
      <c r="E434">
        <v>124497</v>
      </c>
      <c r="F434">
        <v>113205</v>
      </c>
      <c r="G434">
        <v>11292</v>
      </c>
      <c r="H434">
        <v>8473</v>
      </c>
      <c r="I434">
        <v>1516</v>
      </c>
      <c r="J434">
        <v>475</v>
      </c>
      <c r="K434">
        <v>802</v>
      </c>
      <c r="L434">
        <v>26</v>
      </c>
      <c r="M434">
        <v>980</v>
      </c>
      <c r="N434">
        <v>980</v>
      </c>
      <c r="O434">
        <v>0</v>
      </c>
      <c r="P434">
        <v>0</v>
      </c>
      <c r="Q434">
        <v>0</v>
      </c>
      <c r="R434">
        <v>0</v>
      </c>
      <c r="S434">
        <v>122</v>
      </c>
      <c r="T434">
        <v>101</v>
      </c>
      <c r="U434">
        <v>453</v>
      </c>
      <c r="V434">
        <v>2485</v>
      </c>
      <c r="W434">
        <v>1433</v>
      </c>
      <c r="X434">
        <v>6415</v>
      </c>
      <c r="Z434" s="1">
        <f t="shared" si="37"/>
        <v>0.87033235694351552</v>
      </c>
      <c r="AA434" s="1">
        <f t="shared" si="38"/>
        <v>8.6814124593491249E-2</v>
      </c>
      <c r="AB434" s="2">
        <f t="shared" si="39"/>
        <v>7.5343466260734526E-3</v>
      </c>
      <c r="AC434" s="1">
        <f t="shared" si="40"/>
        <v>0</v>
      </c>
      <c r="AD434" s="1">
        <f t="shared" si="41"/>
        <v>3.4827132873584427E-3</v>
      </c>
      <c r="AE434" s="1">
        <f t="shared" si="42"/>
        <v>1.9104950373257681E-2</v>
      </c>
    </row>
    <row r="435" spans="1:31" x14ac:dyDescent="0.2">
      <c r="A435" t="s">
        <v>891</v>
      </c>
      <c r="B435">
        <v>55025</v>
      </c>
      <c r="C435" t="s">
        <v>892</v>
      </c>
      <c r="D435">
        <v>301007</v>
      </c>
      <c r="E435">
        <v>245240</v>
      </c>
      <c r="F435">
        <v>221685</v>
      </c>
      <c r="G435">
        <v>23555</v>
      </c>
      <c r="H435">
        <v>19952</v>
      </c>
      <c r="I435">
        <v>2115</v>
      </c>
      <c r="J435">
        <v>941</v>
      </c>
      <c r="K435">
        <v>203</v>
      </c>
      <c r="L435">
        <v>344</v>
      </c>
      <c r="M435">
        <v>13792</v>
      </c>
      <c r="N435">
        <v>13746</v>
      </c>
      <c r="O435">
        <v>0</v>
      </c>
      <c r="P435">
        <v>46</v>
      </c>
      <c r="Q435">
        <v>0</v>
      </c>
      <c r="R435">
        <v>0</v>
      </c>
      <c r="S435">
        <v>387</v>
      </c>
      <c r="T435">
        <v>582</v>
      </c>
      <c r="U435">
        <v>8495</v>
      </c>
      <c r="V435">
        <v>15985</v>
      </c>
      <c r="W435">
        <v>1724</v>
      </c>
      <c r="X435">
        <v>14802</v>
      </c>
      <c r="Z435" s="1">
        <f t="shared" si="37"/>
        <v>0.77456718086686116</v>
      </c>
      <c r="AA435" s="1">
        <f t="shared" si="38"/>
        <v>8.2301147778690104E-2</v>
      </c>
      <c r="AB435" s="2">
        <f t="shared" si="39"/>
        <v>4.8189234988906551E-2</v>
      </c>
      <c r="AC435" s="1">
        <f t="shared" si="40"/>
        <v>1.6072395660453171E-4</v>
      </c>
      <c r="AD435" s="1">
        <f t="shared" si="41"/>
        <v>2.9681521985989064E-2</v>
      </c>
      <c r="AE435" s="1">
        <f t="shared" si="42"/>
        <v>5.5851574920074774E-2</v>
      </c>
    </row>
    <row r="436" spans="1:31" x14ac:dyDescent="0.2">
      <c r="A436" t="s">
        <v>893</v>
      </c>
      <c r="B436">
        <v>55059</v>
      </c>
      <c r="C436" t="s">
        <v>894</v>
      </c>
      <c r="D436">
        <v>83072</v>
      </c>
      <c r="E436">
        <v>78556</v>
      </c>
      <c r="F436">
        <v>69762</v>
      </c>
      <c r="G436">
        <v>8794</v>
      </c>
      <c r="H436">
        <v>7342</v>
      </c>
      <c r="I436">
        <v>702</v>
      </c>
      <c r="J436">
        <v>302</v>
      </c>
      <c r="K436">
        <v>176</v>
      </c>
      <c r="L436">
        <v>272</v>
      </c>
      <c r="M436">
        <v>814</v>
      </c>
      <c r="N436">
        <v>301</v>
      </c>
      <c r="O436">
        <v>0</v>
      </c>
      <c r="P436">
        <v>0</v>
      </c>
      <c r="Q436">
        <v>513</v>
      </c>
      <c r="R436">
        <v>0</v>
      </c>
      <c r="S436">
        <v>44</v>
      </c>
      <c r="T436">
        <v>80</v>
      </c>
      <c r="U436">
        <v>208</v>
      </c>
      <c r="V436">
        <v>1082</v>
      </c>
      <c r="W436">
        <v>197</v>
      </c>
      <c r="X436">
        <v>2091</v>
      </c>
      <c r="Z436" s="1">
        <f t="shared" si="37"/>
        <v>0.8614613304355343</v>
      </c>
      <c r="AA436" s="1">
        <f t="shared" si="38"/>
        <v>0.10859337375433743</v>
      </c>
      <c r="AB436" s="2">
        <f t="shared" si="39"/>
        <v>1.0051740531729665E-2</v>
      </c>
      <c r="AC436" s="1">
        <f t="shared" si="40"/>
        <v>6.334819278596214E-3</v>
      </c>
      <c r="AD436" s="1">
        <f t="shared" si="41"/>
        <v>2.5685037230955411E-3</v>
      </c>
      <c r="AE436" s="1">
        <f t="shared" si="42"/>
        <v>1.3361158790333534E-2</v>
      </c>
    </row>
    <row r="437" spans="1:31" x14ac:dyDescent="0.2">
      <c r="A437" t="s">
        <v>895</v>
      </c>
      <c r="B437">
        <v>55063</v>
      </c>
      <c r="C437" t="s">
        <v>896</v>
      </c>
      <c r="D437">
        <v>61201</v>
      </c>
      <c r="E437">
        <v>53522</v>
      </c>
      <c r="F437">
        <v>48537</v>
      </c>
      <c r="G437">
        <v>4985</v>
      </c>
      <c r="H437">
        <v>3972</v>
      </c>
      <c r="I437">
        <v>730</v>
      </c>
      <c r="J437">
        <v>185</v>
      </c>
      <c r="K437">
        <v>67</v>
      </c>
      <c r="L437">
        <v>31</v>
      </c>
      <c r="M437">
        <v>420</v>
      </c>
      <c r="N437">
        <v>420</v>
      </c>
      <c r="O437">
        <v>0</v>
      </c>
      <c r="P437">
        <v>0</v>
      </c>
      <c r="Q437">
        <v>0</v>
      </c>
      <c r="R437">
        <v>0</v>
      </c>
      <c r="S437">
        <v>42</v>
      </c>
      <c r="T437">
        <v>15</v>
      </c>
      <c r="U437">
        <v>575</v>
      </c>
      <c r="V437">
        <v>3277</v>
      </c>
      <c r="W437">
        <v>571</v>
      </c>
      <c r="X437">
        <v>2779</v>
      </c>
      <c r="Z437" s="1">
        <f t="shared" si="37"/>
        <v>0.83080004108041494</v>
      </c>
      <c r="AA437" s="1">
        <f t="shared" si="38"/>
        <v>8.5327445140529257E-2</v>
      </c>
      <c r="AB437" s="2">
        <f t="shared" si="39"/>
        <v>7.1890726096333572E-3</v>
      </c>
      <c r="AC437" s="1">
        <f t="shared" si="40"/>
        <v>0</v>
      </c>
      <c r="AD437" s="1">
        <f t="shared" si="41"/>
        <v>9.8421827393790004E-3</v>
      </c>
      <c r="AE437" s="1">
        <f t="shared" si="42"/>
        <v>5.6091883194686935E-2</v>
      </c>
    </row>
    <row r="438" spans="1:31" x14ac:dyDescent="0.2">
      <c r="A438" t="s">
        <v>897</v>
      </c>
      <c r="B438">
        <v>55071</v>
      </c>
      <c r="C438" t="s">
        <v>898</v>
      </c>
      <c r="D438">
        <v>40487</v>
      </c>
      <c r="E438">
        <v>37107</v>
      </c>
      <c r="F438">
        <v>33926</v>
      </c>
      <c r="G438">
        <v>3181</v>
      </c>
      <c r="H438">
        <v>2793</v>
      </c>
      <c r="I438">
        <v>233</v>
      </c>
      <c r="J438">
        <v>97</v>
      </c>
      <c r="K438">
        <v>0</v>
      </c>
      <c r="L438">
        <v>58</v>
      </c>
      <c r="M438">
        <v>195</v>
      </c>
      <c r="N438">
        <v>195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27</v>
      </c>
      <c r="U438">
        <v>193</v>
      </c>
      <c r="V438">
        <v>786</v>
      </c>
      <c r="W438">
        <v>297</v>
      </c>
      <c r="X438">
        <v>1882</v>
      </c>
      <c r="Z438" s="1">
        <f t="shared" si="37"/>
        <v>0.87879808314985108</v>
      </c>
      <c r="AA438" s="1">
        <f t="shared" si="38"/>
        <v>8.2398653024219656E-2</v>
      </c>
      <c r="AB438" s="2">
        <f t="shared" si="39"/>
        <v>5.0511591762725039E-3</v>
      </c>
      <c r="AC438" s="1">
        <f t="shared" si="40"/>
        <v>0</v>
      </c>
      <c r="AD438" s="1">
        <f t="shared" si="41"/>
        <v>4.9993524154902215E-3</v>
      </c>
      <c r="AE438" s="1">
        <f t="shared" si="42"/>
        <v>2.0360056987436859E-2</v>
      </c>
    </row>
    <row r="439" spans="1:31" x14ac:dyDescent="0.2">
      <c r="A439" t="s">
        <v>899</v>
      </c>
      <c r="B439">
        <v>55073</v>
      </c>
      <c r="C439" t="s">
        <v>900</v>
      </c>
      <c r="D439">
        <v>69670</v>
      </c>
      <c r="E439">
        <v>63580</v>
      </c>
      <c r="F439">
        <v>58503</v>
      </c>
      <c r="G439">
        <v>5077</v>
      </c>
      <c r="H439">
        <v>3801</v>
      </c>
      <c r="I439">
        <v>893</v>
      </c>
      <c r="J439">
        <v>271</v>
      </c>
      <c r="K439">
        <v>71</v>
      </c>
      <c r="L439">
        <v>41</v>
      </c>
      <c r="M439">
        <v>553</v>
      </c>
      <c r="N439">
        <v>553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54</v>
      </c>
      <c r="U439">
        <v>217</v>
      </c>
      <c r="V439">
        <v>1510</v>
      </c>
      <c r="W439">
        <v>240</v>
      </c>
      <c r="X439">
        <v>3516</v>
      </c>
      <c r="Z439" s="1">
        <f t="shared" si="37"/>
        <v>0.88434561780088883</v>
      </c>
      <c r="AA439" s="1">
        <f t="shared" si="38"/>
        <v>7.6745170360068934E-2</v>
      </c>
      <c r="AB439" s="2">
        <f t="shared" si="39"/>
        <v>8.3592828853886383E-3</v>
      </c>
      <c r="AC439" s="1">
        <f t="shared" si="40"/>
        <v>0</v>
      </c>
      <c r="AD439" s="1">
        <f t="shared" si="41"/>
        <v>3.2802249297094657E-3</v>
      </c>
      <c r="AE439" s="1">
        <f t="shared" si="42"/>
        <v>2.2825528312724854E-2</v>
      </c>
    </row>
    <row r="440" spans="1:31" x14ac:dyDescent="0.2">
      <c r="A440" t="s">
        <v>901</v>
      </c>
      <c r="B440">
        <v>55079</v>
      </c>
      <c r="C440" t="s">
        <v>902</v>
      </c>
      <c r="D440">
        <v>452918</v>
      </c>
      <c r="E440">
        <v>386454</v>
      </c>
      <c r="F440">
        <v>344184</v>
      </c>
      <c r="G440">
        <v>42270</v>
      </c>
      <c r="H440">
        <v>33769</v>
      </c>
      <c r="I440">
        <v>4836</v>
      </c>
      <c r="J440">
        <v>2077</v>
      </c>
      <c r="K440">
        <v>1025</v>
      </c>
      <c r="L440">
        <v>563</v>
      </c>
      <c r="M440">
        <v>25836</v>
      </c>
      <c r="N440">
        <v>25359</v>
      </c>
      <c r="O440">
        <v>80</v>
      </c>
      <c r="P440">
        <v>95</v>
      </c>
      <c r="Q440">
        <v>302</v>
      </c>
      <c r="R440">
        <v>0</v>
      </c>
      <c r="S440">
        <v>731</v>
      </c>
      <c r="T440">
        <v>627</v>
      </c>
      <c r="U440">
        <v>3491</v>
      </c>
      <c r="V440">
        <v>16715</v>
      </c>
      <c r="W440">
        <v>2403</v>
      </c>
      <c r="X440">
        <v>16661</v>
      </c>
      <c r="Z440" s="1">
        <f t="shared" si="37"/>
        <v>0.78894779911840951</v>
      </c>
      <c r="AA440" s="1">
        <f t="shared" si="38"/>
        <v>9.6892428087113791E-2</v>
      </c>
      <c r="AB440" s="2">
        <f t="shared" si="39"/>
        <v>5.9221972369497798E-2</v>
      </c>
      <c r="AC440" s="1">
        <f t="shared" si="40"/>
        <v>1.0933921977183175E-3</v>
      </c>
      <c r="AD440" s="1">
        <f t="shared" si="41"/>
        <v>8.0021638621271401E-3</v>
      </c>
      <c r="AE440" s="1">
        <f t="shared" si="42"/>
        <v>3.8314571456733074E-2</v>
      </c>
    </row>
    <row r="441" spans="1:31" x14ac:dyDescent="0.2">
      <c r="A441" t="s">
        <v>903</v>
      </c>
      <c r="B441">
        <v>55087</v>
      </c>
      <c r="C441" t="s">
        <v>904</v>
      </c>
      <c r="D441">
        <v>98989</v>
      </c>
      <c r="E441">
        <v>90998</v>
      </c>
      <c r="F441">
        <v>84232</v>
      </c>
      <c r="G441">
        <v>6766</v>
      </c>
      <c r="H441">
        <v>4995</v>
      </c>
      <c r="I441">
        <v>1068</v>
      </c>
      <c r="J441">
        <v>642</v>
      </c>
      <c r="K441">
        <v>61</v>
      </c>
      <c r="L441">
        <v>0</v>
      </c>
      <c r="M441">
        <v>708</v>
      </c>
      <c r="N441">
        <v>708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334</v>
      </c>
      <c r="U441">
        <v>363</v>
      </c>
      <c r="V441">
        <v>2593</v>
      </c>
      <c r="W441">
        <v>408</v>
      </c>
      <c r="X441">
        <v>3585</v>
      </c>
      <c r="Z441" s="1">
        <f t="shared" si="37"/>
        <v>0.88289799169846128</v>
      </c>
      <c r="AA441" s="1">
        <f t="shared" si="38"/>
        <v>7.0919458303635066E-2</v>
      </c>
      <c r="AB441" s="2">
        <f t="shared" si="39"/>
        <v>7.4210724917194246E-3</v>
      </c>
      <c r="AC441" s="1">
        <f t="shared" si="40"/>
        <v>0</v>
      </c>
      <c r="AD441" s="1">
        <f t="shared" si="41"/>
        <v>3.804871913127332E-3</v>
      </c>
      <c r="AE441" s="1">
        <f t="shared" si="42"/>
        <v>2.7179153913882016E-2</v>
      </c>
    </row>
    <row r="442" spans="1:31" x14ac:dyDescent="0.2">
      <c r="A442" t="s">
        <v>905</v>
      </c>
      <c r="B442">
        <v>55105</v>
      </c>
      <c r="C442" t="s">
        <v>906</v>
      </c>
      <c r="D442">
        <v>77276</v>
      </c>
      <c r="E442">
        <v>72265</v>
      </c>
      <c r="F442">
        <v>64811</v>
      </c>
      <c r="G442">
        <v>7454</v>
      </c>
      <c r="H442">
        <v>5826</v>
      </c>
      <c r="I442">
        <v>1216</v>
      </c>
      <c r="J442">
        <v>160</v>
      </c>
      <c r="K442">
        <v>137</v>
      </c>
      <c r="L442">
        <v>115</v>
      </c>
      <c r="M442">
        <v>442</v>
      </c>
      <c r="N442">
        <v>442</v>
      </c>
      <c r="O442">
        <v>0</v>
      </c>
      <c r="P442">
        <v>0</v>
      </c>
      <c r="Q442">
        <v>0</v>
      </c>
      <c r="R442">
        <v>0</v>
      </c>
      <c r="S442">
        <v>42</v>
      </c>
      <c r="T442">
        <v>218</v>
      </c>
      <c r="U442">
        <v>80</v>
      </c>
      <c r="V442">
        <v>1555</v>
      </c>
      <c r="W442">
        <v>419</v>
      </c>
      <c r="X442">
        <v>2255</v>
      </c>
      <c r="Z442" s="1">
        <f t="shared" si="37"/>
        <v>0.86390477333013427</v>
      </c>
      <c r="AA442" s="1">
        <f t="shared" si="38"/>
        <v>9.9358846189733535E-2</v>
      </c>
      <c r="AB442" s="2">
        <f t="shared" si="39"/>
        <v>5.8916836619079989E-3</v>
      </c>
      <c r="AC442" s="1">
        <f t="shared" si="40"/>
        <v>0</v>
      </c>
      <c r="AD442" s="1">
        <f t="shared" si="41"/>
        <v>1.0663680836032578E-3</v>
      </c>
      <c r="AE442" s="1">
        <f t="shared" si="42"/>
        <v>2.0727529625038321E-2</v>
      </c>
    </row>
    <row r="443" spans="1:31" x14ac:dyDescent="0.2">
      <c r="A443" t="s">
        <v>907</v>
      </c>
      <c r="B443">
        <v>55117</v>
      </c>
      <c r="C443" t="s">
        <v>908</v>
      </c>
      <c r="D443">
        <v>59193</v>
      </c>
      <c r="E443">
        <v>54333</v>
      </c>
      <c r="F443">
        <v>50390</v>
      </c>
      <c r="G443">
        <v>3943</v>
      </c>
      <c r="H443">
        <v>2904</v>
      </c>
      <c r="I443">
        <v>560</v>
      </c>
      <c r="J443">
        <v>129</v>
      </c>
      <c r="K443">
        <v>335</v>
      </c>
      <c r="L443">
        <v>15</v>
      </c>
      <c r="M443">
        <v>276</v>
      </c>
      <c r="N443">
        <v>218</v>
      </c>
      <c r="O443">
        <v>0</v>
      </c>
      <c r="P443">
        <v>0</v>
      </c>
      <c r="Q443">
        <v>0</v>
      </c>
      <c r="R443">
        <v>58</v>
      </c>
      <c r="S443">
        <v>85</v>
      </c>
      <c r="T443">
        <v>197</v>
      </c>
      <c r="U443">
        <v>329</v>
      </c>
      <c r="V443">
        <v>1017</v>
      </c>
      <c r="W443">
        <v>194</v>
      </c>
      <c r="X443">
        <v>2762</v>
      </c>
      <c r="Z443" s="1">
        <f t="shared" si="37"/>
        <v>0.89294891105952401</v>
      </c>
      <c r="AA443" s="1">
        <f t="shared" si="38"/>
        <v>6.9872942177172118E-2</v>
      </c>
      <c r="AB443" s="2">
        <f t="shared" si="39"/>
        <v>4.8909287448388296E-3</v>
      </c>
      <c r="AC443" s="1">
        <f t="shared" si="40"/>
        <v>0</v>
      </c>
      <c r="AD443" s="1">
        <f t="shared" si="41"/>
        <v>5.8301288298984602E-3</v>
      </c>
      <c r="AE443" s="1">
        <f t="shared" si="42"/>
        <v>1.8022009179351775E-2</v>
      </c>
    </row>
    <row r="444" spans="1:31" x14ac:dyDescent="0.2">
      <c r="A444" t="s">
        <v>909</v>
      </c>
      <c r="B444">
        <v>55133</v>
      </c>
      <c r="C444" t="s">
        <v>910</v>
      </c>
      <c r="D444">
        <v>210112</v>
      </c>
      <c r="E444">
        <v>196168</v>
      </c>
      <c r="F444">
        <v>181799</v>
      </c>
      <c r="G444">
        <v>14369</v>
      </c>
      <c r="H444">
        <v>11667</v>
      </c>
      <c r="I444">
        <v>1424</v>
      </c>
      <c r="J444">
        <v>786</v>
      </c>
      <c r="K444">
        <v>306</v>
      </c>
      <c r="L444">
        <v>186</v>
      </c>
      <c r="M444">
        <v>1144</v>
      </c>
      <c r="N444">
        <v>975</v>
      </c>
      <c r="O444">
        <v>0</v>
      </c>
      <c r="P444">
        <v>0</v>
      </c>
      <c r="Q444">
        <v>169</v>
      </c>
      <c r="R444">
        <v>0</v>
      </c>
      <c r="S444">
        <v>232</v>
      </c>
      <c r="T444">
        <v>233</v>
      </c>
      <c r="U444">
        <v>345</v>
      </c>
      <c r="V444">
        <v>2456</v>
      </c>
      <c r="W444">
        <v>506</v>
      </c>
      <c r="X444">
        <v>9028</v>
      </c>
      <c r="Z444" s="1">
        <f t="shared" si="37"/>
        <v>0.9040948061506634</v>
      </c>
      <c r="AA444" s="1">
        <f t="shared" si="38"/>
        <v>7.1457699269956834E-2</v>
      </c>
      <c r="AB444" s="2">
        <f t="shared" si="39"/>
        <v>5.6891647271786914E-3</v>
      </c>
      <c r="AC444" s="1">
        <f t="shared" si="40"/>
        <v>8.4044478924230669E-4</v>
      </c>
      <c r="AD444" s="1">
        <f t="shared" si="41"/>
        <v>1.7157009011159515E-3</v>
      </c>
      <c r="AE444" s="1">
        <f t="shared" si="42"/>
        <v>1.2213801197509498E-2</v>
      </c>
    </row>
    <row r="445" spans="1:31" x14ac:dyDescent="0.2">
      <c r="A445" t="s">
        <v>911</v>
      </c>
      <c r="B445">
        <v>55139</v>
      </c>
      <c r="C445" t="s">
        <v>912</v>
      </c>
      <c r="D445">
        <v>86722</v>
      </c>
      <c r="E445">
        <v>77892</v>
      </c>
      <c r="F445">
        <v>72070</v>
      </c>
      <c r="G445">
        <v>5822</v>
      </c>
      <c r="H445">
        <v>4579</v>
      </c>
      <c r="I445">
        <v>751</v>
      </c>
      <c r="J445">
        <v>120</v>
      </c>
      <c r="K445">
        <v>339</v>
      </c>
      <c r="L445">
        <v>33</v>
      </c>
      <c r="M445">
        <v>712</v>
      </c>
      <c r="N445">
        <v>712</v>
      </c>
      <c r="O445">
        <v>0</v>
      </c>
      <c r="P445">
        <v>0</v>
      </c>
      <c r="Q445">
        <v>0</v>
      </c>
      <c r="R445">
        <v>0</v>
      </c>
      <c r="S445">
        <v>178</v>
      </c>
      <c r="T445">
        <v>273</v>
      </c>
      <c r="U445">
        <v>495</v>
      </c>
      <c r="V445">
        <v>1999</v>
      </c>
      <c r="W445">
        <v>774</v>
      </c>
      <c r="X445">
        <v>4399</v>
      </c>
      <c r="Z445" s="1">
        <f t="shared" si="37"/>
        <v>0.87545400434872389</v>
      </c>
      <c r="AA445" s="1">
        <f t="shared" si="38"/>
        <v>7.072142657580506E-2</v>
      </c>
      <c r="AB445" s="2">
        <f t="shared" si="39"/>
        <v>8.6488587636504993E-3</v>
      </c>
      <c r="AC445" s="1">
        <f t="shared" si="40"/>
        <v>0</v>
      </c>
      <c r="AD445" s="1">
        <f t="shared" si="41"/>
        <v>6.0129004045042086E-3</v>
      </c>
      <c r="AE445" s="1">
        <f t="shared" si="42"/>
        <v>2.4282399815361441E-2</v>
      </c>
    </row>
    <row r="446" spans="1:31" x14ac:dyDescent="0.2">
      <c r="A446" t="s">
        <v>913</v>
      </c>
      <c r="B446">
        <v>55141</v>
      </c>
      <c r="C446" t="s">
        <v>914</v>
      </c>
      <c r="D446">
        <v>37254</v>
      </c>
      <c r="E446">
        <v>33471</v>
      </c>
      <c r="F446">
        <v>30493</v>
      </c>
      <c r="G446">
        <v>2978</v>
      </c>
      <c r="H446">
        <v>2584</v>
      </c>
      <c r="I446">
        <v>344</v>
      </c>
      <c r="J446">
        <v>40</v>
      </c>
      <c r="K446">
        <v>10</v>
      </c>
      <c r="L446">
        <v>0</v>
      </c>
      <c r="M446">
        <v>31</v>
      </c>
      <c r="N446">
        <v>31</v>
      </c>
      <c r="O446">
        <v>0</v>
      </c>
      <c r="P446">
        <v>0</v>
      </c>
      <c r="Q446">
        <v>0</v>
      </c>
      <c r="R446">
        <v>0</v>
      </c>
      <c r="S446">
        <v>136</v>
      </c>
      <c r="T446">
        <v>321</v>
      </c>
      <c r="U446">
        <v>463</v>
      </c>
      <c r="V446">
        <v>1094</v>
      </c>
      <c r="W446">
        <v>295</v>
      </c>
      <c r="X446">
        <v>1443</v>
      </c>
      <c r="Z446" s="1">
        <f t="shared" si="37"/>
        <v>0.85149814302867832</v>
      </c>
      <c r="AA446" s="1">
        <f t="shared" si="38"/>
        <v>8.3158805953477979E-2</v>
      </c>
      <c r="AB446" s="2">
        <f t="shared" si="39"/>
        <v>8.6565580408254448E-4</v>
      </c>
      <c r="AC446" s="1">
        <f t="shared" si="40"/>
        <v>0</v>
      </c>
      <c r="AD446" s="1">
        <f t="shared" si="41"/>
        <v>1.2928988299684455E-2</v>
      </c>
      <c r="AE446" s="1">
        <f t="shared" si="42"/>
        <v>3.0549272569880763E-2</v>
      </c>
    </row>
    <row r="447" spans="1:31" x14ac:dyDescent="0.2">
      <c r="A447" t="s">
        <v>915</v>
      </c>
      <c r="B447">
        <v>72021</v>
      </c>
      <c r="C447" t="s">
        <v>916</v>
      </c>
      <c r="D447">
        <v>64182</v>
      </c>
      <c r="E447">
        <v>55494</v>
      </c>
      <c r="F447">
        <v>48874</v>
      </c>
      <c r="G447">
        <v>6620</v>
      </c>
      <c r="H447">
        <v>4845</v>
      </c>
      <c r="I447">
        <v>1366</v>
      </c>
      <c r="J447">
        <v>369</v>
      </c>
      <c r="K447">
        <v>0</v>
      </c>
      <c r="L447">
        <v>40</v>
      </c>
      <c r="M447">
        <v>2280</v>
      </c>
      <c r="N447">
        <v>133</v>
      </c>
      <c r="O447">
        <v>558</v>
      </c>
      <c r="P447">
        <v>1589</v>
      </c>
      <c r="Q447">
        <v>0</v>
      </c>
      <c r="R447">
        <v>0</v>
      </c>
      <c r="S447">
        <v>161</v>
      </c>
      <c r="T447">
        <v>233</v>
      </c>
      <c r="U447">
        <v>0</v>
      </c>
      <c r="V447">
        <v>1219</v>
      </c>
      <c r="W447">
        <v>2255</v>
      </c>
      <c r="X447">
        <v>2540</v>
      </c>
      <c r="Z447" s="1">
        <f t="shared" si="37"/>
        <v>0.79286849875085175</v>
      </c>
      <c r="AA447" s="1">
        <f t="shared" si="38"/>
        <v>0.10739430907498135</v>
      </c>
      <c r="AB447" s="2">
        <f t="shared" si="39"/>
        <v>3.6987768080205055E-2</v>
      </c>
      <c r="AC447" s="1">
        <f t="shared" si="40"/>
        <v>3.4830148275526426E-2</v>
      </c>
      <c r="AD447" s="1">
        <f t="shared" si="41"/>
        <v>0</v>
      </c>
      <c r="AE447" s="1">
        <f t="shared" si="42"/>
        <v>1.9775477758671035E-2</v>
      </c>
    </row>
    <row r="448" spans="1:31" x14ac:dyDescent="0.2">
      <c r="A448" t="s">
        <v>917</v>
      </c>
      <c r="B448">
        <v>72127</v>
      </c>
      <c r="C448" t="s">
        <v>918</v>
      </c>
      <c r="D448">
        <v>126786</v>
      </c>
      <c r="E448">
        <v>103172</v>
      </c>
      <c r="F448">
        <v>91378</v>
      </c>
      <c r="G448">
        <v>11794</v>
      </c>
      <c r="H448">
        <v>8315</v>
      </c>
      <c r="I448">
        <v>2285</v>
      </c>
      <c r="J448">
        <v>623</v>
      </c>
      <c r="K448">
        <v>399</v>
      </c>
      <c r="L448">
        <v>172</v>
      </c>
      <c r="M448">
        <v>7473</v>
      </c>
      <c r="N448">
        <v>4109</v>
      </c>
      <c r="O448">
        <v>2283</v>
      </c>
      <c r="P448">
        <v>985</v>
      </c>
      <c r="Q448">
        <v>66</v>
      </c>
      <c r="R448">
        <v>30</v>
      </c>
      <c r="S448">
        <v>86</v>
      </c>
      <c r="T448">
        <v>166</v>
      </c>
      <c r="U448">
        <v>1777</v>
      </c>
      <c r="V448">
        <v>8173</v>
      </c>
      <c r="W448">
        <v>3918</v>
      </c>
      <c r="X448">
        <v>2021</v>
      </c>
      <c r="Z448" s="1">
        <f t="shared" si="37"/>
        <v>0.73240091371778948</v>
      </c>
      <c r="AA448" s="1">
        <f t="shared" si="38"/>
        <v>9.4529715865827757E-2</v>
      </c>
      <c r="AB448" s="2">
        <f t="shared" si="39"/>
        <v>5.9896605618562901E-2</v>
      </c>
      <c r="AC448" s="1">
        <f t="shared" si="40"/>
        <v>2.6722237807077304E-2</v>
      </c>
      <c r="AD448" s="1">
        <f t="shared" si="41"/>
        <v>1.4242776419668977E-2</v>
      </c>
      <c r="AE448" s="1">
        <f t="shared" si="42"/>
        <v>6.5507153448483152E-2</v>
      </c>
    </row>
    <row r="449" spans="1:31" x14ac:dyDescent="0.2">
      <c r="A449" t="s">
        <v>919</v>
      </c>
      <c r="B449">
        <v>107000</v>
      </c>
      <c r="C449" t="s">
        <v>920</v>
      </c>
      <c r="D449">
        <v>94213</v>
      </c>
      <c r="E449">
        <v>87511</v>
      </c>
      <c r="F449">
        <v>76784</v>
      </c>
      <c r="G449">
        <v>10727</v>
      </c>
      <c r="H449">
        <v>8400</v>
      </c>
      <c r="I449">
        <v>926</v>
      </c>
      <c r="J449">
        <v>258</v>
      </c>
      <c r="K449">
        <v>993</v>
      </c>
      <c r="L449">
        <v>150</v>
      </c>
      <c r="M449">
        <v>1678</v>
      </c>
      <c r="N449">
        <v>1555</v>
      </c>
      <c r="O449">
        <v>123</v>
      </c>
      <c r="P449">
        <v>0</v>
      </c>
      <c r="Q449">
        <v>0</v>
      </c>
      <c r="R449">
        <v>0</v>
      </c>
      <c r="S449">
        <v>641</v>
      </c>
      <c r="T449">
        <v>447</v>
      </c>
      <c r="U449">
        <v>227</v>
      </c>
      <c r="V449">
        <v>1999</v>
      </c>
      <c r="W449">
        <v>505</v>
      </c>
      <c r="X449">
        <v>1205</v>
      </c>
      <c r="Z449" s="1">
        <f t="shared" si="37"/>
        <v>0.82556339239635301</v>
      </c>
      <c r="AA449" s="1">
        <f t="shared" si="38"/>
        <v>0.1153341648030277</v>
      </c>
      <c r="AB449" s="2">
        <f t="shared" si="39"/>
        <v>1.8041458799243074E-2</v>
      </c>
      <c r="AC449" s="1">
        <f t="shared" si="40"/>
        <v>1.3224668845690693E-3</v>
      </c>
      <c r="AD449" s="1">
        <f t="shared" si="41"/>
        <v>2.4406502666437296E-3</v>
      </c>
      <c r="AE449" s="1">
        <f t="shared" si="42"/>
        <v>2.1492774815069671E-2</v>
      </c>
    </row>
    <row r="450" spans="1:31" x14ac:dyDescent="0.2">
      <c r="A450" t="s">
        <v>921</v>
      </c>
      <c r="B450">
        <v>150000</v>
      </c>
      <c r="C450" t="s">
        <v>922</v>
      </c>
      <c r="D450">
        <v>83708</v>
      </c>
      <c r="E450">
        <v>76956</v>
      </c>
      <c r="F450">
        <v>70579</v>
      </c>
      <c r="G450">
        <v>6377</v>
      </c>
      <c r="H450">
        <v>5668</v>
      </c>
      <c r="I450">
        <v>296</v>
      </c>
      <c r="J450">
        <v>264</v>
      </c>
      <c r="K450">
        <v>149</v>
      </c>
      <c r="L450">
        <v>0</v>
      </c>
      <c r="M450">
        <v>820</v>
      </c>
      <c r="N450">
        <v>820</v>
      </c>
      <c r="O450">
        <v>0</v>
      </c>
      <c r="P450">
        <v>0</v>
      </c>
      <c r="Q450">
        <v>0</v>
      </c>
      <c r="R450">
        <v>0</v>
      </c>
      <c r="S450">
        <v>92</v>
      </c>
      <c r="T450">
        <v>42</v>
      </c>
      <c r="U450">
        <v>172</v>
      </c>
      <c r="V450">
        <v>1922</v>
      </c>
      <c r="W450">
        <v>673</v>
      </c>
      <c r="X450">
        <v>3031</v>
      </c>
      <c r="Z450" s="1">
        <f t="shared" si="37"/>
        <v>0.87483421545173967</v>
      </c>
      <c r="AA450" s="1">
        <f t="shared" si="38"/>
        <v>7.9043593589250963E-2</v>
      </c>
      <c r="AB450" s="2">
        <f t="shared" si="39"/>
        <v>1.0163987257830609E-2</v>
      </c>
      <c r="AC450" s="1">
        <f t="shared" si="40"/>
        <v>0</v>
      </c>
      <c r="AD450" s="1">
        <f t="shared" si="41"/>
        <v>2.1319583028620299E-3</v>
      </c>
      <c r="AE450" s="1">
        <f t="shared" si="42"/>
        <v>2.3823394523841988E-2</v>
      </c>
    </row>
    <row r="451" spans="1:31" x14ac:dyDescent="0.2">
      <c r="A451" t="s">
        <v>923</v>
      </c>
      <c r="B451">
        <v>203000</v>
      </c>
      <c r="C451" t="s">
        <v>924</v>
      </c>
      <c r="D451">
        <v>158236</v>
      </c>
      <c r="E451">
        <v>139661</v>
      </c>
      <c r="F451">
        <v>120738</v>
      </c>
      <c r="G451">
        <v>18923</v>
      </c>
      <c r="H451">
        <v>15035</v>
      </c>
      <c r="I451">
        <v>2133</v>
      </c>
      <c r="J451">
        <v>1385</v>
      </c>
      <c r="K451">
        <v>251</v>
      </c>
      <c r="L451">
        <v>119</v>
      </c>
      <c r="M451">
        <v>2488</v>
      </c>
      <c r="N451">
        <v>2488</v>
      </c>
      <c r="O451">
        <v>0</v>
      </c>
      <c r="P451">
        <v>0</v>
      </c>
      <c r="Q451">
        <v>0</v>
      </c>
      <c r="R451">
        <v>0</v>
      </c>
      <c r="S451">
        <v>117</v>
      </c>
      <c r="T451">
        <v>60</v>
      </c>
      <c r="U451">
        <v>2441</v>
      </c>
      <c r="V451">
        <v>4019</v>
      </c>
      <c r="W451">
        <v>2524</v>
      </c>
      <c r="X451">
        <v>6926</v>
      </c>
      <c r="Z451" s="1">
        <f t="shared" si="37"/>
        <v>0.79795122595994972</v>
      </c>
      <c r="AA451" s="1">
        <f t="shared" si="38"/>
        <v>0.1250611327737757</v>
      </c>
      <c r="AB451" s="2">
        <f t="shared" si="39"/>
        <v>1.6443063908532153E-2</v>
      </c>
      <c r="AC451" s="1">
        <f t="shared" si="40"/>
        <v>0</v>
      </c>
      <c r="AD451" s="1">
        <f t="shared" si="41"/>
        <v>1.6132443328266473E-2</v>
      </c>
      <c r="AE451" s="1">
        <f t="shared" si="42"/>
        <v>2.6561364086973762E-2</v>
      </c>
    </row>
    <row r="452" spans="1:31" x14ac:dyDescent="0.2">
      <c r="A452" t="s">
        <v>925</v>
      </c>
      <c r="B452">
        <v>412000</v>
      </c>
      <c r="C452" t="s">
        <v>926</v>
      </c>
      <c r="D452">
        <v>131661</v>
      </c>
      <c r="E452">
        <v>118590</v>
      </c>
      <c r="F452">
        <v>106595</v>
      </c>
      <c r="G452">
        <v>11995</v>
      </c>
      <c r="H452">
        <v>9465</v>
      </c>
      <c r="I452">
        <v>1646</v>
      </c>
      <c r="J452">
        <v>651</v>
      </c>
      <c r="K452">
        <v>160</v>
      </c>
      <c r="L452">
        <v>73</v>
      </c>
      <c r="M452">
        <v>973</v>
      </c>
      <c r="N452">
        <v>789</v>
      </c>
      <c r="O452">
        <v>140</v>
      </c>
      <c r="P452">
        <v>44</v>
      </c>
      <c r="Q452">
        <v>0</v>
      </c>
      <c r="R452">
        <v>0</v>
      </c>
      <c r="S452">
        <v>423</v>
      </c>
      <c r="T452">
        <v>998</v>
      </c>
      <c r="U452">
        <v>1029</v>
      </c>
      <c r="V452">
        <v>520</v>
      </c>
      <c r="W452">
        <v>1440</v>
      </c>
      <c r="X452">
        <v>7688</v>
      </c>
      <c r="Z452" s="1">
        <f t="shared" ref="Z452:Z515" si="43">F452/($D452-$X452)</f>
        <v>0.85982431658506286</v>
      </c>
      <c r="AA452" s="1">
        <f t="shared" ref="AA452:AA515" si="44">G452/($D452-$X452)</f>
        <v>9.6754938575334959E-2</v>
      </c>
      <c r="AB452" s="2">
        <f t="shared" ref="AB452:AB515" si="45">M452/($D452-$X452)</f>
        <v>7.8484831374573492E-3</v>
      </c>
      <c r="AC452" s="1">
        <f t="shared" ref="AC452:AC515" si="46">(O452+P452+Q452)/($D452-$X452)</f>
        <v>1.4841941390464053E-3</v>
      </c>
      <c r="AD452" s="1">
        <f t="shared" ref="AD452:AD515" si="47">U452/($D452-$X452)</f>
        <v>8.3001943971671259E-3</v>
      </c>
      <c r="AE452" s="1">
        <f t="shared" ref="AE452:AE515" si="48">V452/($D452-$X452)</f>
        <v>4.1944616973050583E-3</v>
      </c>
    </row>
    <row r="453" spans="1:31" x14ac:dyDescent="0.2">
      <c r="A453" t="s">
        <v>927</v>
      </c>
      <c r="B453">
        <v>427400</v>
      </c>
      <c r="C453" t="s">
        <v>928</v>
      </c>
      <c r="D453">
        <v>109725</v>
      </c>
      <c r="E453">
        <v>95922</v>
      </c>
      <c r="F453">
        <v>87108</v>
      </c>
      <c r="G453">
        <v>8814</v>
      </c>
      <c r="H453">
        <v>5860</v>
      </c>
      <c r="I453">
        <v>1868</v>
      </c>
      <c r="J453">
        <v>458</v>
      </c>
      <c r="K453">
        <v>628</v>
      </c>
      <c r="L453">
        <v>0</v>
      </c>
      <c r="M453">
        <v>614</v>
      </c>
      <c r="N453">
        <v>614</v>
      </c>
      <c r="O453">
        <v>0</v>
      </c>
      <c r="P453">
        <v>0</v>
      </c>
      <c r="Q453">
        <v>0</v>
      </c>
      <c r="R453">
        <v>0</v>
      </c>
      <c r="S453">
        <v>191</v>
      </c>
      <c r="T453">
        <v>384</v>
      </c>
      <c r="U453">
        <v>487</v>
      </c>
      <c r="V453">
        <v>926</v>
      </c>
      <c r="W453">
        <v>685</v>
      </c>
      <c r="X453">
        <v>10516</v>
      </c>
      <c r="Z453" s="1">
        <f t="shared" si="43"/>
        <v>0.87802517916721268</v>
      </c>
      <c r="AA453" s="1">
        <f t="shared" si="44"/>
        <v>8.8842746121823621E-2</v>
      </c>
      <c r="AB453" s="2">
        <f t="shared" si="45"/>
        <v>6.1889546311322558E-3</v>
      </c>
      <c r="AC453" s="1">
        <f t="shared" si="46"/>
        <v>0</v>
      </c>
      <c r="AD453" s="1">
        <f t="shared" si="47"/>
        <v>4.9088288360934996E-3</v>
      </c>
      <c r="AE453" s="1">
        <f t="shared" si="48"/>
        <v>9.3338306000463663E-3</v>
      </c>
    </row>
    <row r="454" spans="1:31" x14ac:dyDescent="0.2">
      <c r="A454" t="s">
        <v>929</v>
      </c>
      <c r="B454">
        <v>427820</v>
      </c>
      <c r="C454" t="s">
        <v>930</v>
      </c>
      <c r="D454">
        <v>116649</v>
      </c>
      <c r="E454">
        <v>103284</v>
      </c>
      <c r="F454">
        <v>88016</v>
      </c>
      <c r="G454">
        <v>15268</v>
      </c>
      <c r="H454">
        <v>11357</v>
      </c>
      <c r="I454">
        <v>2415</v>
      </c>
      <c r="J454">
        <v>797</v>
      </c>
      <c r="K454">
        <v>699</v>
      </c>
      <c r="L454">
        <v>0</v>
      </c>
      <c r="M454">
        <v>2523</v>
      </c>
      <c r="N454">
        <v>2431</v>
      </c>
      <c r="O454">
        <v>79</v>
      </c>
      <c r="P454">
        <v>0</v>
      </c>
      <c r="Q454">
        <v>13</v>
      </c>
      <c r="R454">
        <v>0</v>
      </c>
      <c r="S454">
        <v>137</v>
      </c>
      <c r="T454">
        <v>903</v>
      </c>
      <c r="U454">
        <v>1787</v>
      </c>
      <c r="V454">
        <v>1254</v>
      </c>
      <c r="W454">
        <v>796</v>
      </c>
      <c r="X454">
        <v>5965</v>
      </c>
      <c r="Z454" s="1">
        <f t="shared" si="43"/>
        <v>0.79520075168949444</v>
      </c>
      <c r="AA454" s="1">
        <f t="shared" si="44"/>
        <v>0.13794225000903473</v>
      </c>
      <c r="AB454" s="2">
        <f t="shared" si="45"/>
        <v>2.2794622529001482E-2</v>
      </c>
      <c r="AC454" s="1">
        <f t="shared" si="46"/>
        <v>8.3119511401828631E-4</v>
      </c>
      <c r="AD454" s="1">
        <f t="shared" si="47"/>
        <v>1.6145061616855191E-2</v>
      </c>
      <c r="AE454" s="1">
        <f t="shared" si="48"/>
        <v>1.132955079324925E-2</v>
      </c>
    </row>
    <row r="455" spans="1:31" x14ac:dyDescent="0.2">
      <c r="A455" t="s">
        <v>931</v>
      </c>
      <c r="B455">
        <v>446000</v>
      </c>
      <c r="C455" t="s">
        <v>932</v>
      </c>
      <c r="D455">
        <v>226259</v>
      </c>
      <c r="E455">
        <v>199459</v>
      </c>
      <c r="F455">
        <v>173198</v>
      </c>
      <c r="G455">
        <v>26261</v>
      </c>
      <c r="H455">
        <v>19400</v>
      </c>
      <c r="I455">
        <v>4424</v>
      </c>
      <c r="J455">
        <v>1202</v>
      </c>
      <c r="K455">
        <v>701</v>
      </c>
      <c r="L455">
        <v>534</v>
      </c>
      <c r="M455">
        <v>3718</v>
      </c>
      <c r="N455">
        <v>3295</v>
      </c>
      <c r="O455">
        <v>181</v>
      </c>
      <c r="P455">
        <v>242</v>
      </c>
      <c r="Q455">
        <v>0</v>
      </c>
      <c r="R455">
        <v>0</v>
      </c>
      <c r="S455">
        <v>271</v>
      </c>
      <c r="T455">
        <v>981</v>
      </c>
      <c r="U455">
        <v>1635</v>
      </c>
      <c r="V455">
        <v>3706</v>
      </c>
      <c r="W455">
        <v>1629</v>
      </c>
      <c r="X455">
        <v>14860</v>
      </c>
      <c r="Z455" s="1">
        <f t="shared" si="43"/>
        <v>0.81929432021911175</v>
      </c>
      <c r="AA455" s="1">
        <f t="shared" si="44"/>
        <v>0.1242248071182929</v>
      </c>
      <c r="AB455" s="2">
        <f t="shared" si="45"/>
        <v>1.7587595021736149E-2</v>
      </c>
      <c r="AC455" s="1">
        <f t="shared" si="46"/>
        <v>2.000955539051746E-3</v>
      </c>
      <c r="AD455" s="1">
        <f t="shared" si="47"/>
        <v>7.7341898495262512E-3</v>
      </c>
      <c r="AE455" s="1">
        <f t="shared" si="48"/>
        <v>1.7530830325592835E-2</v>
      </c>
    </row>
    <row r="456" spans="1:31" x14ac:dyDescent="0.2">
      <c r="A456" t="s">
        <v>933</v>
      </c>
      <c r="B456">
        <v>454050</v>
      </c>
      <c r="C456" t="s">
        <v>934</v>
      </c>
      <c r="D456">
        <v>74704</v>
      </c>
      <c r="E456">
        <v>66422</v>
      </c>
      <c r="F456">
        <v>59543</v>
      </c>
      <c r="G456">
        <v>6879</v>
      </c>
      <c r="H456">
        <v>5284</v>
      </c>
      <c r="I456">
        <v>888</v>
      </c>
      <c r="J456">
        <v>420</v>
      </c>
      <c r="K456">
        <v>0</v>
      </c>
      <c r="L456">
        <v>287</v>
      </c>
      <c r="M456">
        <v>298</v>
      </c>
      <c r="N456">
        <v>298</v>
      </c>
      <c r="O456">
        <v>0</v>
      </c>
      <c r="P456">
        <v>0</v>
      </c>
      <c r="Q456">
        <v>0</v>
      </c>
      <c r="R456">
        <v>0</v>
      </c>
      <c r="S456">
        <v>154</v>
      </c>
      <c r="T456">
        <v>149</v>
      </c>
      <c r="U456">
        <v>351</v>
      </c>
      <c r="V456">
        <v>468</v>
      </c>
      <c r="W456">
        <v>630</v>
      </c>
      <c r="X456">
        <v>6232</v>
      </c>
      <c r="Z456" s="1">
        <f t="shared" si="43"/>
        <v>0.86959633134712</v>
      </c>
      <c r="AA456" s="1">
        <f t="shared" si="44"/>
        <v>0.10046442341395023</v>
      </c>
      <c r="AB456" s="2">
        <f t="shared" si="45"/>
        <v>4.352143942049305E-3</v>
      </c>
      <c r="AC456" s="1">
        <f t="shared" si="46"/>
        <v>0</v>
      </c>
      <c r="AD456" s="1">
        <f t="shared" si="47"/>
        <v>5.1261829652996848E-3</v>
      </c>
      <c r="AE456" s="1">
        <f t="shared" si="48"/>
        <v>6.8349106203995794E-3</v>
      </c>
    </row>
    <row r="457" spans="1:31" x14ac:dyDescent="0.2">
      <c r="A457" t="s">
        <v>935</v>
      </c>
      <c r="B457">
        <v>455000</v>
      </c>
      <c r="C457" t="s">
        <v>936</v>
      </c>
      <c r="D457">
        <v>758639</v>
      </c>
      <c r="E457">
        <v>661945</v>
      </c>
      <c r="F457">
        <v>559294</v>
      </c>
      <c r="G457">
        <v>102651</v>
      </c>
      <c r="H457">
        <v>80733</v>
      </c>
      <c r="I457">
        <v>13974</v>
      </c>
      <c r="J457">
        <v>3942</v>
      </c>
      <c r="K457">
        <v>3088</v>
      </c>
      <c r="L457">
        <v>914</v>
      </c>
      <c r="M457">
        <v>22671</v>
      </c>
      <c r="N457">
        <v>20287</v>
      </c>
      <c r="O457">
        <v>1476</v>
      </c>
      <c r="P457">
        <v>482</v>
      </c>
      <c r="Q457">
        <v>426</v>
      </c>
      <c r="R457">
        <v>0</v>
      </c>
      <c r="S457">
        <v>700</v>
      </c>
      <c r="T457">
        <v>2114</v>
      </c>
      <c r="U457">
        <v>4709</v>
      </c>
      <c r="V457">
        <v>11933</v>
      </c>
      <c r="W457">
        <v>11429</v>
      </c>
      <c r="X457">
        <v>43138</v>
      </c>
      <c r="Z457" s="1">
        <f t="shared" si="43"/>
        <v>0.78168164684605612</v>
      </c>
      <c r="AA457" s="1">
        <f t="shared" si="44"/>
        <v>0.14346730472773622</v>
      </c>
      <c r="AB457" s="2">
        <f t="shared" si="45"/>
        <v>3.1685490306792026E-2</v>
      </c>
      <c r="AC457" s="1">
        <f t="shared" si="46"/>
        <v>3.3319310525072639E-3</v>
      </c>
      <c r="AD457" s="1">
        <f t="shared" si="47"/>
        <v>6.5814024019533162E-3</v>
      </c>
      <c r="AE457" s="1">
        <f t="shared" si="48"/>
        <v>1.6677824349651503E-2</v>
      </c>
    </row>
    <row r="458" spans="1:31" x14ac:dyDescent="0.2">
      <c r="A458" t="s">
        <v>937</v>
      </c>
      <c r="B458">
        <v>465000</v>
      </c>
      <c r="C458" t="s">
        <v>938</v>
      </c>
      <c r="D458">
        <v>123320</v>
      </c>
      <c r="E458">
        <v>104043</v>
      </c>
      <c r="F458">
        <v>96195</v>
      </c>
      <c r="G458">
        <v>7848</v>
      </c>
      <c r="H458">
        <v>6649</v>
      </c>
      <c r="I458">
        <v>492</v>
      </c>
      <c r="J458">
        <v>282</v>
      </c>
      <c r="K458">
        <v>349</v>
      </c>
      <c r="L458">
        <v>76</v>
      </c>
      <c r="M458">
        <v>1328</v>
      </c>
      <c r="N458">
        <v>1280</v>
      </c>
      <c r="O458">
        <v>0</v>
      </c>
      <c r="P458">
        <v>48</v>
      </c>
      <c r="Q458">
        <v>0</v>
      </c>
      <c r="R458">
        <v>0</v>
      </c>
      <c r="S458">
        <v>101</v>
      </c>
      <c r="T458">
        <v>192</v>
      </c>
      <c r="U458">
        <v>537</v>
      </c>
      <c r="V458">
        <v>1969</v>
      </c>
      <c r="W458">
        <v>1901</v>
      </c>
      <c r="X458">
        <v>13249</v>
      </c>
      <c r="Z458" s="1">
        <f t="shared" si="43"/>
        <v>0.87393591409181348</v>
      </c>
      <c r="AA458" s="1">
        <f t="shared" si="44"/>
        <v>7.1299434001689824E-2</v>
      </c>
      <c r="AB458" s="2">
        <f t="shared" si="45"/>
        <v>1.2064939902426616E-2</v>
      </c>
      <c r="AC458" s="1">
        <f t="shared" si="46"/>
        <v>4.3608216514794997E-4</v>
      </c>
      <c r="AD458" s="1">
        <f t="shared" si="47"/>
        <v>4.8786692225926903E-3</v>
      </c>
      <c r="AE458" s="1">
        <f t="shared" si="48"/>
        <v>1.7888453816173197E-2</v>
      </c>
    </row>
    <row r="459" spans="1:31" x14ac:dyDescent="0.2">
      <c r="A459" t="s">
        <v>939</v>
      </c>
      <c r="B459">
        <v>473000</v>
      </c>
      <c r="C459" t="s">
        <v>940</v>
      </c>
      <c r="D459">
        <v>104109</v>
      </c>
      <c r="E459">
        <v>82955</v>
      </c>
      <c r="F459">
        <v>75270</v>
      </c>
      <c r="G459">
        <v>7685</v>
      </c>
      <c r="H459">
        <v>5967</v>
      </c>
      <c r="I459">
        <v>1301</v>
      </c>
      <c r="J459">
        <v>194</v>
      </c>
      <c r="K459">
        <v>223</v>
      </c>
      <c r="L459">
        <v>0</v>
      </c>
      <c r="M459">
        <v>5148</v>
      </c>
      <c r="N459">
        <v>5042</v>
      </c>
      <c r="O459">
        <v>30</v>
      </c>
      <c r="P459">
        <v>76</v>
      </c>
      <c r="Q459">
        <v>0</v>
      </c>
      <c r="R459">
        <v>0</v>
      </c>
      <c r="S459">
        <v>129</v>
      </c>
      <c r="T459">
        <v>437</v>
      </c>
      <c r="U459">
        <v>3941</v>
      </c>
      <c r="V459">
        <v>5069</v>
      </c>
      <c r="W459">
        <v>1830</v>
      </c>
      <c r="X459">
        <v>4600</v>
      </c>
      <c r="Z459" s="1">
        <f t="shared" si="43"/>
        <v>0.75641399270417753</v>
      </c>
      <c r="AA459" s="1">
        <f t="shared" si="44"/>
        <v>7.7229195349164392E-2</v>
      </c>
      <c r="AB459" s="2">
        <f t="shared" si="45"/>
        <v>5.1734014008783122E-2</v>
      </c>
      <c r="AC459" s="1">
        <f t="shared" si="46"/>
        <v>1.0652302806781295E-3</v>
      </c>
      <c r="AD459" s="1">
        <f t="shared" si="47"/>
        <v>3.9604457888231213E-2</v>
      </c>
      <c r="AE459" s="1">
        <f t="shared" si="48"/>
        <v>5.0940115969409804E-2</v>
      </c>
    </row>
    <row r="460" spans="1:31" x14ac:dyDescent="0.2">
      <c r="A460" t="s">
        <v>941</v>
      </c>
      <c r="B460">
        <v>477000</v>
      </c>
      <c r="C460" t="s">
        <v>942</v>
      </c>
      <c r="D460">
        <v>238782</v>
      </c>
      <c r="E460">
        <v>204082</v>
      </c>
      <c r="F460">
        <v>178180</v>
      </c>
      <c r="G460">
        <v>25902</v>
      </c>
      <c r="H460">
        <v>19542</v>
      </c>
      <c r="I460">
        <v>3940</v>
      </c>
      <c r="J460">
        <v>1690</v>
      </c>
      <c r="K460">
        <v>297</v>
      </c>
      <c r="L460">
        <v>433</v>
      </c>
      <c r="M460">
        <v>9042</v>
      </c>
      <c r="N460">
        <v>8859</v>
      </c>
      <c r="O460">
        <v>42</v>
      </c>
      <c r="P460">
        <v>0</v>
      </c>
      <c r="Q460">
        <v>102</v>
      </c>
      <c r="R460">
        <v>39</v>
      </c>
      <c r="S460">
        <v>109</v>
      </c>
      <c r="T460">
        <v>919</v>
      </c>
      <c r="U460">
        <v>5913</v>
      </c>
      <c r="V460">
        <v>6526</v>
      </c>
      <c r="W460">
        <v>1850</v>
      </c>
      <c r="X460">
        <v>10341</v>
      </c>
      <c r="Z460" s="1">
        <f t="shared" si="43"/>
        <v>0.77998257755831923</v>
      </c>
      <c r="AA460" s="1">
        <f t="shared" si="44"/>
        <v>0.11338595085820846</v>
      </c>
      <c r="AB460" s="2">
        <f t="shared" si="45"/>
        <v>3.9581336099912011E-2</v>
      </c>
      <c r="AC460" s="1">
        <f t="shared" si="46"/>
        <v>6.3035969900324367E-4</v>
      </c>
      <c r="AD460" s="1">
        <f t="shared" si="47"/>
        <v>2.5884145140320697E-2</v>
      </c>
      <c r="AE460" s="1">
        <f t="shared" si="48"/>
        <v>2.8567551358994227E-2</v>
      </c>
    </row>
    <row r="461" spans="1:31" x14ac:dyDescent="0.2">
      <c r="A461" t="s">
        <v>943</v>
      </c>
      <c r="B461">
        <v>600562</v>
      </c>
      <c r="C461" t="s">
        <v>944</v>
      </c>
      <c r="D461">
        <v>40339</v>
      </c>
      <c r="E461">
        <v>27209</v>
      </c>
      <c r="F461">
        <v>23436</v>
      </c>
      <c r="G461">
        <v>3773</v>
      </c>
      <c r="H461">
        <v>2977</v>
      </c>
      <c r="I461">
        <v>663</v>
      </c>
      <c r="J461">
        <v>4</v>
      </c>
      <c r="K461">
        <v>48</v>
      </c>
      <c r="L461">
        <v>81</v>
      </c>
      <c r="M461">
        <v>7464</v>
      </c>
      <c r="N461">
        <v>3667</v>
      </c>
      <c r="O461">
        <v>73</v>
      </c>
      <c r="P461">
        <v>1645</v>
      </c>
      <c r="Q461">
        <v>205</v>
      </c>
      <c r="R461">
        <v>1874</v>
      </c>
      <c r="S461">
        <v>53</v>
      </c>
      <c r="T461">
        <v>369</v>
      </c>
      <c r="U461">
        <v>776</v>
      </c>
      <c r="V461">
        <v>975</v>
      </c>
      <c r="W461">
        <v>495</v>
      </c>
      <c r="X461">
        <v>2998</v>
      </c>
      <c r="Z461" s="1">
        <f t="shared" si="43"/>
        <v>0.62762111352133043</v>
      </c>
      <c r="AA461" s="1">
        <f t="shared" si="44"/>
        <v>0.10104175035483784</v>
      </c>
      <c r="AB461" s="2">
        <f t="shared" si="45"/>
        <v>0.19988752309793525</v>
      </c>
      <c r="AC461" s="1">
        <f t="shared" si="46"/>
        <v>5.1498353016791197E-2</v>
      </c>
      <c r="AD461" s="1">
        <f t="shared" si="47"/>
        <v>2.0781446667202271E-2</v>
      </c>
      <c r="AE461" s="1">
        <f t="shared" si="48"/>
        <v>2.6110709407889451E-2</v>
      </c>
    </row>
    <row r="462" spans="1:31" x14ac:dyDescent="0.2">
      <c r="A462" t="s">
        <v>945</v>
      </c>
      <c r="B462">
        <v>602000</v>
      </c>
      <c r="C462" t="s">
        <v>946</v>
      </c>
      <c r="D462">
        <v>165208</v>
      </c>
      <c r="E462">
        <v>148013</v>
      </c>
      <c r="F462">
        <v>126514</v>
      </c>
      <c r="G462">
        <v>21499</v>
      </c>
      <c r="H462">
        <v>16461</v>
      </c>
      <c r="I462">
        <v>2188</v>
      </c>
      <c r="J462">
        <v>1566</v>
      </c>
      <c r="K462">
        <v>943</v>
      </c>
      <c r="L462">
        <v>341</v>
      </c>
      <c r="M462">
        <v>6565</v>
      </c>
      <c r="N462">
        <v>5748</v>
      </c>
      <c r="O462">
        <v>0</v>
      </c>
      <c r="P462">
        <v>225</v>
      </c>
      <c r="Q462">
        <v>592</v>
      </c>
      <c r="R462">
        <v>0</v>
      </c>
      <c r="S462">
        <v>56</v>
      </c>
      <c r="T462">
        <v>840</v>
      </c>
      <c r="U462">
        <v>719</v>
      </c>
      <c r="V462">
        <v>2693</v>
      </c>
      <c r="W462">
        <v>1034</v>
      </c>
      <c r="X462">
        <v>5288</v>
      </c>
      <c r="Z462" s="1">
        <f t="shared" si="43"/>
        <v>0.79110805402701345</v>
      </c>
      <c r="AA462" s="1">
        <f t="shared" si="44"/>
        <v>0.13443596798399199</v>
      </c>
      <c r="AB462" s="2">
        <f t="shared" si="45"/>
        <v>4.1051775887943974E-2</v>
      </c>
      <c r="AC462" s="1">
        <f t="shared" si="46"/>
        <v>5.1088044022011003E-3</v>
      </c>
      <c r="AD462" s="1">
        <f t="shared" si="47"/>
        <v>4.4959979989995002E-3</v>
      </c>
      <c r="AE462" s="1">
        <f t="shared" si="48"/>
        <v>1.683966983491746E-2</v>
      </c>
    </row>
    <row r="463" spans="1:31" x14ac:dyDescent="0.2">
      <c r="A463" t="s">
        <v>947</v>
      </c>
      <c r="B463">
        <v>602553</v>
      </c>
      <c r="C463" t="s">
        <v>948</v>
      </c>
      <c r="D463">
        <v>44312</v>
      </c>
      <c r="E463">
        <v>38417</v>
      </c>
      <c r="F463">
        <v>34554</v>
      </c>
      <c r="G463">
        <v>3863</v>
      </c>
      <c r="H463">
        <v>3249</v>
      </c>
      <c r="I463">
        <v>536</v>
      </c>
      <c r="J463">
        <v>78</v>
      </c>
      <c r="K463">
        <v>0</v>
      </c>
      <c r="L463">
        <v>0</v>
      </c>
      <c r="M463">
        <v>896</v>
      </c>
      <c r="N463">
        <v>825</v>
      </c>
      <c r="O463">
        <v>33</v>
      </c>
      <c r="P463">
        <v>0</v>
      </c>
      <c r="Q463">
        <v>38</v>
      </c>
      <c r="R463">
        <v>0</v>
      </c>
      <c r="S463">
        <v>0</v>
      </c>
      <c r="T463">
        <v>176</v>
      </c>
      <c r="U463">
        <v>600</v>
      </c>
      <c r="V463">
        <v>707</v>
      </c>
      <c r="W463">
        <v>385</v>
      </c>
      <c r="X463">
        <v>3131</v>
      </c>
      <c r="Z463" s="1">
        <f t="shared" si="43"/>
        <v>0.83907627303853716</v>
      </c>
      <c r="AA463" s="1">
        <f t="shared" si="44"/>
        <v>9.380539569218814E-2</v>
      </c>
      <c r="AB463" s="2">
        <f t="shared" si="45"/>
        <v>2.1757606663267041E-2</v>
      </c>
      <c r="AC463" s="1">
        <f t="shared" si="46"/>
        <v>1.7240960637187053E-3</v>
      </c>
      <c r="AD463" s="1">
        <f t="shared" si="47"/>
        <v>1.4569825890580607E-2</v>
      </c>
      <c r="AE463" s="1">
        <f t="shared" si="48"/>
        <v>1.716811150773415E-2</v>
      </c>
    </row>
    <row r="464" spans="1:31" x14ac:dyDescent="0.2">
      <c r="A464" t="s">
        <v>949</v>
      </c>
      <c r="B464">
        <v>603526</v>
      </c>
      <c r="C464" t="s">
        <v>950</v>
      </c>
      <c r="D464">
        <v>157278</v>
      </c>
      <c r="E464">
        <v>146199</v>
      </c>
      <c r="F464">
        <v>128683</v>
      </c>
      <c r="G464">
        <v>17516</v>
      </c>
      <c r="H464">
        <v>10570</v>
      </c>
      <c r="I464">
        <v>3342</v>
      </c>
      <c r="J464">
        <v>2685</v>
      </c>
      <c r="K464">
        <v>695</v>
      </c>
      <c r="L464">
        <v>224</v>
      </c>
      <c r="M464">
        <v>1153</v>
      </c>
      <c r="N464">
        <v>909</v>
      </c>
      <c r="O464">
        <v>0</v>
      </c>
      <c r="P464">
        <v>76</v>
      </c>
      <c r="Q464">
        <v>122</v>
      </c>
      <c r="R464">
        <v>46</v>
      </c>
      <c r="S464">
        <v>0</v>
      </c>
      <c r="T464">
        <v>438</v>
      </c>
      <c r="U464">
        <v>814</v>
      </c>
      <c r="V464">
        <v>1887</v>
      </c>
      <c r="W464">
        <v>1300</v>
      </c>
      <c r="X464">
        <v>5487</v>
      </c>
      <c r="Z464" s="1">
        <f t="shared" si="43"/>
        <v>0.84776436020580925</v>
      </c>
      <c r="AA464" s="1">
        <f t="shared" si="44"/>
        <v>0.11539551093279575</v>
      </c>
      <c r="AB464" s="2">
        <f t="shared" si="45"/>
        <v>7.5959707756059315E-3</v>
      </c>
      <c r="AC464" s="1">
        <f t="shared" si="46"/>
        <v>1.304425163547246E-3</v>
      </c>
      <c r="AD464" s="1">
        <f t="shared" si="47"/>
        <v>5.3626367834720108E-3</v>
      </c>
      <c r="AE464" s="1">
        <f t="shared" si="48"/>
        <v>1.2431567088957844E-2</v>
      </c>
    </row>
    <row r="465" spans="1:31" x14ac:dyDescent="0.2">
      <c r="A465" t="s">
        <v>951</v>
      </c>
      <c r="B465">
        <v>606000</v>
      </c>
      <c r="C465" t="s">
        <v>952</v>
      </c>
      <c r="D465">
        <v>62696</v>
      </c>
      <c r="E465">
        <v>24060</v>
      </c>
      <c r="F465">
        <v>20613</v>
      </c>
      <c r="G465">
        <v>3447</v>
      </c>
      <c r="H465">
        <v>2882</v>
      </c>
      <c r="I465">
        <v>387</v>
      </c>
      <c r="J465">
        <v>110</v>
      </c>
      <c r="K465">
        <v>41</v>
      </c>
      <c r="L465">
        <v>27</v>
      </c>
      <c r="M465">
        <v>15803</v>
      </c>
      <c r="N465">
        <v>3859</v>
      </c>
      <c r="O465">
        <v>113</v>
      </c>
      <c r="P465">
        <v>11386</v>
      </c>
      <c r="Q465">
        <v>445</v>
      </c>
      <c r="R465">
        <v>0</v>
      </c>
      <c r="S465">
        <v>326</v>
      </c>
      <c r="T465">
        <v>433</v>
      </c>
      <c r="U465">
        <v>5648</v>
      </c>
      <c r="V465">
        <v>8557</v>
      </c>
      <c r="W465">
        <v>577</v>
      </c>
      <c r="X465">
        <v>7292</v>
      </c>
      <c r="Z465" s="1">
        <f t="shared" si="43"/>
        <v>0.37204894953432965</v>
      </c>
      <c r="AA465" s="1">
        <f t="shared" si="44"/>
        <v>6.2215724496426247E-2</v>
      </c>
      <c r="AB465" s="2">
        <f t="shared" si="45"/>
        <v>0.28523211320482278</v>
      </c>
      <c r="AC465" s="1">
        <f t="shared" si="46"/>
        <v>0.21558010251967366</v>
      </c>
      <c r="AD465" s="1">
        <f t="shared" si="47"/>
        <v>0.10194209804346256</v>
      </c>
      <c r="AE465" s="1">
        <f t="shared" si="48"/>
        <v>0.15444733232257599</v>
      </c>
    </row>
    <row r="466" spans="1:31" x14ac:dyDescent="0.2">
      <c r="A466" t="s">
        <v>953</v>
      </c>
      <c r="B466">
        <v>608954</v>
      </c>
      <c r="C466" t="s">
        <v>954</v>
      </c>
      <c r="D466">
        <v>50892</v>
      </c>
      <c r="E466">
        <v>44836</v>
      </c>
      <c r="F466">
        <v>41157</v>
      </c>
      <c r="G466">
        <v>3679</v>
      </c>
      <c r="H466">
        <v>2750</v>
      </c>
      <c r="I466">
        <v>0</v>
      </c>
      <c r="J466">
        <v>772</v>
      </c>
      <c r="K466">
        <v>0</v>
      </c>
      <c r="L466">
        <v>157</v>
      </c>
      <c r="M466">
        <v>1008</v>
      </c>
      <c r="N466">
        <v>599</v>
      </c>
      <c r="O466">
        <v>0</v>
      </c>
      <c r="P466">
        <v>289</v>
      </c>
      <c r="Q466">
        <v>120</v>
      </c>
      <c r="R466">
        <v>0</v>
      </c>
      <c r="S466">
        <v>0</v>
      </c>
      <c r="T466">
        <v>115</v>
      </c>
      <c r="U466">
        <v>689</v>
      </c>
      <c r="V466">
        <v>1175</v>
      </c>
      <c r="W466">
        <v>291</v>
      </c>
      <c r="X466">
        <v>2778</v>
      </c>
      <c r="Z466" s="1">
        <f t="shared" si="43"/>
        <v>0.85540591096146656</v>
      </c>
      <c r="AA466" s="1">
        <f t="shared" si="44"/>
        <v>7.646423078521844E-2</v>
      </c>
      <c r="AB466" s="2">
        <f t="shared" si="45"/>
        <v>2.0950243172465393E-2</v>
      </c>
      <c r="AC466" s="1">
        <f t="shared" si="46"/>
        <v>8.5006443031134388E-3</v>
      </c>
      <c r="AD466" s="1">
        <f t="shared" si="47"/>
        <v>1.4320156295464938E-2</v>
      </c>
      <c r="AE466" s="1">
        <f t="shared" si="48"/>
        <v>2.4421166396475038E-2</v>
      </c>
    </row>
    <row r="467" spans="1:31" x14ac:dyDescent="0.2">
      <c r="A467" t="s">
        <v>955</v>
      </c>
      <c r="B467">
        <v>611530</v>
      </c>
      <c r="C467" t="s">
        <v>956</v>
      </c>
      <c r="D467">
        <v>45157</v>
      </c>
      <c r="E467">
        <v>40160</v>
      </c>
      <c r="F467">
        <v>36631</v>
      </c>
      <c r="G467">
        <v>3529</v>
      </c>
      <c r="H467">
        <v>2495</v>
      </c>
      <c r="I467">
        <v>473</v>
      </c>
      <c r="J467">
        <v>279</v>
      </c>
      <c r="K467">
        <v>261</v>
      </c>
      <c r="L467">
        <v>21</v>
      </c>
      <c r="M467">
        <v>2302</v>
      </c>
      <c r="N467">
        <v>2076</v>
      </c>
      <c r="O467">
        <v>0</v>
      </c>
      <c r="P467">
        <v>226</v>
      </c>
      <c r="Q467">
        <v>0</v>
      </c>
      <c r="R467">
        <v>0</v>
      </c>
      <c r="S467">
        <v>0</v>
      </c>
      <c r="T467">
        <v>220</v>
      </c>
      <c r="U467">
        <v>163</v>
      </c>
      <c r="V467">
        <v>732</v>
      </c>
      <c r="W467">
        <v>508</v>
      </c>
      <c r="X467">
        <v>1072</v>
      </c>
      <c r="Z467" s="1">
        <f t="shared" si="43"/>
        <v>0.83091754565044795</v>
      </c>
      <c r="AA467" s="1">
        <f t="shared" si="44"/>
        <v>8.004990359532721E-2</v>
      </c>
      <c r="AB467" s="2">
        <f t="shared" si="45"/>
        <v>5.2217307474197575E-2</v>
      </c>
      <c r="AC467" s="1">
        <f t="shared" si="46"/>
        <v>5.1264602472496316E-3</v>
      </c>
      <c r="AD467" s="1">
        <f t="shared" si="47"/>
        <v>3.6974027446977429E-3</v>
      </c>
      <c r="AE467" s="1">
        <f t="shared" si="48"/>
        <v>1.6604287172507656E-2</v>
      </c>
    </row>
    <row r="468" spans="1:31" x14ac:dyDescent="0.2">
      <c r="A468" t="s">
        <v>957</v>
      </c>
      <c r="B468">
        <v>611964</v>
      </c>
      <c r="C468" t="s">
        <v>958</v>
      </c>
      <c r="D468">
        <v>31861</v>
      </c>
      <c r="E468">
        <v>24908</v>
      </c>
      <c r="F468">
        <v>21550</v>
      </c>
      <c r="G468">
        <v>3358</v>
      </c>
      <c r="H468">
        <v>2710</v>
      </c>
      <c r="I468">
        <v>648</v>
      </c>
      <c r="J468">
        <v>0</v>
      </c>
      <c r="K468">
        <v>0</v>
      </c>
      <c r="L468">
        <v>0</v>
      </c>
      <c r="M468">
        <v>3115</v>
      </c>
      <c r="N468">
        <v>494</v>
      </c>
      <c r="O468">
        <v>0</v>
      </c>
      <c r="P468">
        <v>2480</v>
      </c>
      <c r="Q468">
        <v>141</v>
      </c>
      <c r="R468">
        <v>0</v>
      </c>
      <c r="S468">
        <v>0</v>
      </c>
      <c r="T468">
        <v>125</v>
      </c>
      <c r="U468">
        <v>408</v>
      </c>
      <c r="V468">
        <v>511</v>
      </c>
      <c r="W468">
        <v>84</v>
      </c>
      <c r="X468">
        <v>2710</v>
      </c>
      <c r="Z468" s="1">
        <f t="shared" si="43"/>
        <v>0.73925422798531781</v>
      </c>
      <c r="AA468" s="1">
        <f t="shared" si="44"/>
        <v>0.11519330383177249</v>
      </c>
      <c r="AB468" s="2">
        <f t="shared" si="45"/>
        <v>0.10685739768790092</v>
      </c>
      <c r="AC468" s="1">
        <f t="shared" si="46"/>
        <v>8.9911152276079723E-2</v>
      </c>
      <c r="AD468" s="1">
        <f t="shared" si="47"/>
        <v>1.3996089327981888E-2</v>
      </c>
      <c r="AE468" s="1">
        <f t="shared" si="48"/>
        <v>1.7529415800487117E-2</v>
      </c>
    </row>
    <row r="469" spans="1:31" x14ac:dyDescent="0.2">
      <c r="A469" t="s">
        <v>959</v>
      </c>
      <c r="B469">
        <v>613014</v>
      </c>
      <c r="C469" t="s">
        <v>960</v>
      </c>
      <c r="D469">
        <v>41824</v>
      </c>
      <c r="E469">
        <v>33763</v>
      </c>
      <c r="F469">
        <v>28983</v>
      </c>
      <c r="G469">
        <v>4780</v>
      </c>
      <c r="H469">
        <v>3191</v>
      </c>
      <c r="I469">
        <v>901</v>
      </c>
      <c r="J469">
        <v>362</v>
      </c>
      <c r="K469">
        <v>326</v>
      </c>
      <c r="L469">
        <v>0</v>
      </c>
      <c r="M469">
        <v>702</v>
      </c>
      <c r="N469">
        <v>673</v>
      </c>
      <c r="O469">
        <v>0</v>
      </c>
      <c r="P469">
        <v>0</v>
      </c>
      <c r="Q469">
        <v>29</v>
      </c>
      <c r="R469">
        <v>0</v>
      </c>
      <c r="S469">
        <v>45</v>
      </c>
      <c r="T469">
        <v>156</v>
      </c>
      <c r="U469">
        <v>3216</v>
      </c>
      <c r="V469">
        <v>1705</v>
      </c>
      <c r="W469">
        <v>202</v>
      </c>
      <c r="X469">
        <v>2035</v>
      </c>
      <c r="Z469" s="1">
        <f t="shared" si="43"/>
        <v>0.72841740179446579</v>
      </c>
      <c r="AA469" s="1">
        <f t="shared" si="44"/>
        <v>0.12013370529543341</v>
      </c>
      <c r="AB469" s="2">
        <f t="shared" si="45"/>
        <v>1.7643067179371183E-2</v>
      </c>
      <c r="AC469" s="1">
        <f t="shared" si="46"/>
        <v>7.2884465555806885E-4</v>
      </c>
      <c r="AD469" s="1">
        <f t="shared" si="47"/>
        <v>8.0826359043956866E-2</v>
      </c>
      <c r="AE469" s="1">
        <f t="shared" si="48"/>
        <v>4.285103923194853E-2</v>
      </c>
    </row>
    <row r="470" spans="1:31" x14ac:dyDescent="0.2">
      <c r="A470" t="s">
        <v>961</v>
      </c>
      <c r="B470">
        <v>613210</v>
      </c>
      <c r="C470" t="s">
        <v>962</v>
      </c>
      <c r="D470">
        <v>32286</v>
      </c>
      <c r="E470">
        <v>29337</v>
      </c>
      <c r="F470">
        <v>25541</v>
      </c>
      <c r="G470">
        <v>3796</v>
      </c>
      <c r="H470">
        <v>2517</v>
      </c>
      <c r="I470">
        <v>825</v>
      </c>
      <c r="J470">
        <v>258</v>
      </c>
      <c r="K470">
        <v>120</v>
      </c>
      <c r="L470">
        <v>76</v>
      </c>
      <c r="M470">
        <v>493</v>
      </c>
      <c r="N470">
        <v>264</v>
      </c>
      <c r="O470">
        <v>0</v>
      </c>
      <c r="P470">
        <v>51</v>
      </c>
      <c r="Q470">
        <v>178</v>
      </c>
      <c r="R470">
        <v>0</v>
      </c>
      <c r="S470">
        <v>0</v>
      </c>
      <c r="T470">
        <v>76</v>
      </c>
      <c r="U470">
        <v>104</v>
      </c>
      <c r="V470">
        <v>461</v>
      </c>
      <c r="W470">
        <v>69</v>
      </c>
      <c r="X470">
        <v>1746</v>
      </c>
      <c r="Z470" s="1">
        <f t="shared" si="43"/>
        <v>0.83631303208906349</v>
      </c>
      <c r="AA470" s="1">
        <f t="shared" si="44"/>
        <v>0.12429600523903078</v>
      </c>
      <c r="AB470" s="2">
        <f t="shared" si="45"/>
        <v>1.6142763588736085E-2</v>
      </c>
      <c r="AC470" s="1">
        <f t="shared" si="46"/>
        <v>7.4983628028814668E-3</v>
      </c>
      <c r="AD470" s="1">
        <f t="shared" si="47"/>
        <v>3.4053700065487884E-3</v>
      </c>
      <c r="AE470" s="1">
        <f t="shared" si="48"/>
        <v>1.5094957432874917E-2</v>
      </c>
    </row>
    <row r="471" spans="1:31" x14ac:dyDescent="0.2">
      <c r="A471" t="s">
        <v>963</v>
      </c>
      <c r="B471">
        <v>613392</v>
      </c>
      <c r="C471" t="s">
        <v>964</v>
      </c>
      <c r="D471">
        <v>119120</v>
      </c>
      <c r="E471">
        <v>105111</v>
      </c>
      <c r="F471">
        <v>94190</v>
      </c>
      <c r="G471">
        <v>10921</v>
      </c>
      <c r="H471">
        <v>7967</v>
      </c>
      <c r="I471">
        <v>2208</v>
      </c>
      <c r="J471">
        <v>560</v>
      </c>
      <c r="K471">
        <v>142</v>
      </c>
      <c r="L471">
        <v>44</v>
      </c>
      <c r="M471">
        <v>3974</v>
      </c>
      <c r="N471">
        <v>3766</v>
      </c>
      <c r="O471">
        <v>208</v>
      </c>
      <c r="P471">
        <v>0</v>
      </c>
      <c r="Q471">
        <v>0</v>
      </c>
      <c r="R471">
        <v>0</v>
      </c>
      <c r="S471">
        <v>37</v>
      </c>
      <c r="T471">
        <v>1103</v>
      </c>
      <c r="U471">
        <v>41</v>
      </c>
      <c r="V471">
        <v>2113</v>
      </c>
      <c r="W471">
        <v>661</v>
      </c>
      <c r="X471">
        <v>6080</v>
      </c>
      <c r="Z471" s="1">
        <f t="shared" si="43"/>
        <v>0.83324486907289452</v>
      </c>
      <c r="AA471" s="1">
        <f t="shared" si="44"/>
        <v>9.6611818825194623E-2</v>
      </c>
      <c r="AB471" s="2">
        <f t="shared" si="45"/>
        <v>3.5155697098372254E-2</v>
      </c>
      <c r="AC471" s="1">
        <f t="shared" si="46"/>
        <v>1.8400566171266808E-3</v>
      </c>
      <c r="AD471" s="1">
        <f t="shared" si="47"/>
        <v>3.6270346779900919E-4</v>
      </c>
      <c r="AE471" s="1">
        <f t="shared" si="48"/>
        <v>1.8692498230714793E-2</v>
      </c>
    </row>
    <row r="472" spans="1:31" x14ac:dyDescent="0.2">
      <c r="A472" t="s">
        <v>965</v>
      </c>
      <c r="B472">
        <v>613588</v>
      </c>
      <c r="C472" t="s">
        <v>966</v>
      </c>
      <c r="D472">
        <v>44206</v>
      </c>
      <c r="E472">
        <v>38679</v>
      </c>
      <c r="F472">
        <v>34820</v>
      </c>
      <c r="G472">
        <v>3859</v>
      </c>
      <c r="H472">
        <v>2966</v>
      </c>
      <c r="I472">
        <v>640</v>
      </c>
      <c r="J472">
        <v>156</v>
      </c>
      <c r="K472">
        <v>97</v>
      </c>
      <c r="L472">
        <v>0</v>
      </c>
      <c r="M472">
        <v>917</v>
      </c>
      <c r="N472">
        <v>650</v>
      </c>
      <c r="O472">
        <v>200</v>
      </c>
      <c r="P472">
        <v>54</v>
      </c>
      <c r="Q472">
        <v>13</v>
      </c>
      <c r="R472">
        <v>0</v>
      </c>
      <c r="S472">
        <v>312</v>
      </c>
      <c r="T472">
        <v>440</v>
      </c>
      <c r="U472">
        <v>177</v>
      </c>
      <c r="V472">
        <v>591</v>
      </c>
      <c r="W472">
        <v>518</v>
      </c>
      <c r="X472">
        <v>2572</v>
      </c>
      <c r="Z472" s="1">
        <f t="shared" si="43"/>
        <v>0.83633568717874818</v>
      </c>
      <c r="AA472" s="1">
        <f t="shared" si="44"/>
        <v>9.2688667915645867E-2</v>
      </c>
      <c r="AB472" s="2">
        <f t="shared" si="45"/>
        <v>2.2025267809963011E-2</v>
      </c>
      <c r="AC472" s="1">
        <f t="shared" si="46"/>
        <v>6.4130278138060243E-3</v>
      </c>
      <c r="AD472" s="1">
        <f t="shared" si="47"/>
        <v>4.2513330451073644E-3</v>
      </c>
      <c r="AE472" s="1">
        <f t="shared" si="48"/>
        <v>1.4195128981121199E-2</v>
      </c>
    </row>
    <row r="473" spans="1:31" x14ac:dyDescent="0.2">
      <c r="A473" t="s">
        <v>967</v>
      </c>
      <c r="B473">
        <v>616000</v>
      </c>
      <c r="C473" t="s">
        <v>968</v>
      </c>
      <c r="D473">
        <v>63446</v>
      </c>
      <c r="E473">
        <v>49578</v>
      </c>
      <c r="F473">
        <v>44084</v>
      </c>
      <c r="G473">
        <v>5494</v>
      </c>
      <c r="H473">
        <v>3216</v>
      </c>
      <c r="I473">
        <v>2067</v>
      </c>
      <c r="J473">
        <v>131</v>
      </c>
      <c r="K473">
        <v>0</v>
      </c>
      <c r="L473">
        <v>80</v>
      </c>
      <c r="M473">
        <v>5861</v>
      </c>
      <c r="N473">
        <v>482</v>
      </c>
      <c r="O473">
        <v>0</v>
      </c>
      <c r="P473">
        <v>4958</v>
      </c>
      <c r="Q473">
        <v>343</v>
      </c>
      <c r="R473">
        <v>78</v>
      </c>
      <c r="S473">
        <v>0</v>
      </c>
      <c r="T473">
        <v>87</v>
      </c>
      <c r="U473">
        <v>800</v>
      </c>
      <c r="V473">
        <v>2701</v>
      </c>
      <c r="W473">
        <v>1710</v>
      </c>
      <c r="X473">
        <v>2709</v>
      </c>
      <c r="Z473" s="1">
        <f t="shared" si="43"/>
        <v>0.7258178704908046</v>
      </c>
      <c r="AA473" s="1">
        <f t="shared" si="44"/>
        <v>9.0455570739417485E-2</v>
      </c>
      <c r="AB473" s="2">
        <f t="shared" si="45"/>
        <v>9.6498016036353454E-2</v>
      </c>
      <c r="AC473" s="1">
        <f t="shared" si="46"/>
        <v>8.7277936019230451E-2</v>
      </c>
      <c r="AD473" s="1">
        <f t="shared" si="47"/>
        <v>1.3171542881604294E-2</v>
      </c>
      <c r="AE473" s="1">
        <f t="shared" si="48"/>
        <v>4.4470421654016497E-2</v>
      </c>
    </row>
    <row r="474" spans="1:31" x14ac:dyDescent="0.2">
      <c r="A474" t="s">
        <v>969</v>
      </c>
      <c r="B474">
        <v>616350</v>
      </c>
      <c r="C474" t="s">
        <v>970</v>
      </c>
      <c r="D474">
        <v>82848</v>
      </c>
      <c r="E474">
        <v>76283</v>
      </c>
      <c r="F474">
        <v>65951</v>
      </c>
      <c r="G474">
        <v>10332</v>
      </c>
      <c r="H474">
        <v>8174</v>
      </c>
      <c r="I474">
        <v>1173</v>
      </c>
      <c r="J474">
        <v>646</v>
      </c>
      <c r="K474">
        <v>297</v>
      </c>
      <c r="L474">
        <v>42</v>
      </c>
      <c r="M474">
        <v>1105</v>
      </c>
      <c r="N474">
        <v>603</v>
      </c>
      <c r="O474">
        <v>0</v>
      </c>
      <c r="P474">
        <v>41</v>
      </c>
      <c r="Q474">
        <v>461</v>
      </c>
      <c r="R474">
        <v>0</v>
      </c>
      <c r="S474">
        <v>0</v>
      </c>
      <c r="T474">
        <v>328</v>
      </c>
      <c r="U474">
        <v>52</v>
      </c>
      <c r="V474">
        <v>857</v>
      </c>
      <c r="W474">
        <v>432</v>
      </c>
      <c r="X474">
        <v>3791</v>
      </c>
      <c r="Z474" s="1">
        <f t="shared" si="43"/>
        <v>0.83422087860657501</v>
      </c>
      <c r="AA474" s="1">
        <f t="shared" si="44"/>
        <v>0.13069051443894911</v>
      </c>
      <c r="AB474" s="2">
        <f t="shared" si="45"/>
        <v>1.3977256915896125E-2</v>
      </c>
      <c r="AC474" s="1">
        <f t="shared" si="46"/>
        <v>6.3498488432396881E-3</v>
      </c>
      <c r="AD474" s="1">
        <f t="shared" si="47"/>
        <v>6.5775326663040587E-4</v>
      </c>
      <c r="AE474" s="1">
        <f t="shared" si="48"/>
        <v>1.0840279798120344E-2</v>
      </c>
    </row>
    <row r="475" spans="1:31" x14ac:dyDescent="0.2">
      <c r="A475" t="s">
        <v>971</v>
      </c>
      <c r="B475">
        <v>616532</v>
      </c>
      <c r="C475" t="s">
        <v>972</v>
      </c>
      <c r="D475">
        <v>63563</v>
      </c>
      <c r="E475">
        <v>52656</v>
      </c>
      <c r="F475">
        <v>48344</v>
      </c>
      <c r="G475">
        <v>4312</v>
      </c>
      <c r="H475">
        <v>3480</v>
      </c>
      <c r="I475">
        <v>696</v>
      </c>
      <c r="J475">
        <v>0</v>
      </c>
      <c r="K475">
        <v>96</v>
      </c>
      <c r="L475">
        <v>40</v>
      </c>
      <c r="M475">
        <v>1866</v>
      </c>
      <c r="N475">
        <v>1866</v>
      </c>
      <c r="O475">
        <v>0</v>
      </c>
      <c r="P475">
        <v>0</v>
      </c>
      <c r="Q475">
        <v>0</v>
      </c>
      <c r="R475">
        <v>0</v>
      </c>
      <c r="S475">
        <v>24</v>
      </c>
      <c r="T475">
        <v>458</v>
      </c>
      <c r="U475">
        <v>647</v>
      </c>
      <c r="V475">
        <v>1536</v>
      </c>
      <c r="W475">
        <v>2193</v>
      </c>
      <c r="X475">
        <v>4183</v>
      </c>
      <c r="Z475" s="1">
        <f t="shared" si="43"/>
        <v>0.81414617716402826</v>
      </c>
      <c r="AA475" s="1">
        <f t="shared" si="44"/>
        <v>7.2617042775345239E-2</v>
      </c>
      <c r="AB475" s="2">
        <f t="shared" si="45"/>
        <v>3.1424722128662846E-2</v>
      </c>
      <c r="AC475" s="1">
        <f t="shared" si="46"/>
        <v>0</v>
      </c>
      <c r="AD475" s="1">
        <f t="shared" si="47"/>
        <v>1.0895924553721792E-2</v>
      </c>
      <c r="AE475" s="1">
        <f t="shared" si="48"/>
        <v>2.5867295385651735E-2</v>
      </c>
    </row>
    <row r="476" spans="1:31" x14ac:dyDescent="0.2">
      <c r="A476" t="s">
        <v>973</v>
      </c>
      <c r="B476">
        <v>617918</v>
      </c>
      <c r="C476" t="s">
        <v>974</v>
      </c>
      <c r="D476">
        <v>58199</v>
      </c>
      <c r="E476">
        <v>43324</v>
      </c>
      <c r="F476">
        <v>35477</v>
      </c>
      <c r="G476">
        <v>7847</v>
      </c>
      <c r="H476">
        <v>5327</v>
      </c>
      <c r="I476">
        <v>1744</v>
      </c>
      <c r="J476">
        <v>693</v>
      </c>
      <c r="K476">
        <v>83</v>
      </c>
      <c r="L476">
        <v>0</v>
      </c>
      <c r="M476">
        <v>12071</v>
      </c>
      <c r="N476">
        <v>6943</v>
      </c>
      <c r="O476">
        <v>86</v>
      </c>
      <c r="P476">
        <v>4859</v>
      </c>
      <c r="Q476">
        <v>183</v>
      </c>
      <c r="R476">
        <v>0</v>
      </c>
      <c r="S476">
        <v>220</v>
      </c>
      <c r="T476">
        <v>170</v>
      </c>
      <c r="U476">
        <v>47</v>
      </c>
      <c r="V476">
        <v>963</v>
      </c>
      <c r="W476">
        <v>436</v>
      </c>
      <c r="X476">
        <v>968</v>
      </c>
      <c r="Z476" s="1">
        <f t="shared" si="43"/>
        <v>0.61989131764253635</v>
      </c>
      <c r="AA476" s="1">
        <f t="shared" si="44"/>
        <v>0.13711100627282416</v>
      </c>
      <c r="AB476" s="2">
        <f t="shared" si="45"/>
        <v>0.21091716028026769</v>
      </c>
      <c r="AC476" s="1">
        <f t="shared" si="46"/>
        <v>8.9601789240097152E-2</v>
      </c>
      <c r="AD476" s="1">
        <f t="shared" si="47"/>
        <v>8.2123324771539896E-4</v>
      </c>
      <c r="AE476" s="1">
        <f t="shared" si="48"/>
        <v>1.6826545054253815E-2</v>
      </c>
    </row>
    <row r="477" spans="1:31" x14ac:dyDescent="0.2">
      <c r="A477" t="s">
        <v>975</v>
      </c>
      <c r="B477">
        <v>618100</v>
      </c>
      <c r="C477" t="s">
        <v>976</v>
      </c>
      <c r="D477">
        <v>30540</v>
      </c>
      <c r="E477">
        <v>19838</v>
      </c>
      <c r="F477">
        <v>16806</v>
      </c>
      <c r="G477">
        <v>3032</v>
      </c>
      <c r="H477">
        <v>2595</v>
      </c>
      <c r="I477">
        <v>340</v>
      </c>
      <c r="J477">
        <v>56</v>
      </c>
      <c r="K477">
        <v>32</v>
      </c>
      <c r="L477">
        <v>9</v>
      </c>
      <c r="M477">
        <v>2084</v>
      </c>
      <c r="N477">
        <v>1814</v>
      </c>
      <c r="O477">
        <v>71</v>
      </c>
      <c r="P477">
        <v>0</v>
      </c>
      <c r="Q477">
        <v>199</v>
      </c>
      <c r="R477">
        <v>0</v>
      </c>
      <c r="S477">
        <v>0</v>
      </c>
      <c r="T477">
        <v>68</v>
      </c>
      <c r="U477">
        <v>5057</v>
      </c>
      <c r="V477">
        <v>1231</v>
      </c>
      <c r="W477">
        <v>114</v>
      </c>
      <c r="X477">
        <v>2148</v>
      </c>
      <c r="Z477" s="1">
        <f t="shared" si="43"/>
        <v>0.59192730346576505</v>
      </c>
      <c r="AA477" s="1">
        <f t="shared" si="44"/>
        <v>0.10679064525218371</v>
      </c>
      <c r="AB477" s="2">
        <f t="shared" si="45"/>
        <v>7.3400958016342638E-2</v>
      </c>
      <c r="AC477" s="1">
        <f t="shared" si="46"/>
        <v>9.5097210481825869E-3</v>
      </c>
      <c r="AD477" s="1">
        <f t="shared" si="47"/>
        <v>0.17811355311355312</v>
      </c>
      <c r="AE477" s="1">
        <f t="shared" si="48"/>
        <v>4.3357283741899129E-2</v>
      </c>
    </row>
    <row r="478" spans="1:31" x14ac:dyDescent="0.2">
      <c r="A478" t="s">
        <v>977</v>
      </c>
      <c r="B478">
        <v>619766</v>
      </c>
      <c r="C478" t="s">
        <v>978</v>
      </c>
      <c r="D478">
        <v>55258</v>
      </c>
      <c r="E478">
        <v>50696</v>
      </c>
      <c r="F478">
        <v>44527</v>
      </c>
      <c r="G478">
        <v>6169</v>
      </c>
      <c r="H478">
        <v>4028</v>
      </c>
      <c r="I478">
        <v>1329</v>
      </c>
      <c r="J478">
        <v>528</v>
      </c>
      <c r="K478">
        <v>0</v>
      </c>
      <c r="L478">
        <v>284</v>
      </c>
      <c r="M478">
        <v>1684</v>
      </c>
      <c r="N478">
        <v>1360</v>
      </c>
      <c r="O478">
        <v>0</v>
      </c>
      <c r="P478">
        <v>77</v>
      </c>
      <c r="Q478">
        <v>247</v>
      </c>
      <c r="R478">
        <v>0</v>
      </c>
      <c r="S478">
        <v>0</v>
      </c>
      <c r="T478">
        <v>0</v>
      </c>
      <c r="U478">
        <v>340</v>
      </c>
      <c r="V478">
        <v>968</v>
      </c>
      <c r="W478">
        <v>42</v>
      </c>
      <c r="X478">
        <v>1528</v>
      </c>
      <c r="Z478" s="1">
        <f t="shared" si="43"/>
        <v>0.82871766238600408</v>
      </c>
      <c r="AA478" s="1">
        <f t="shared" si="44"/>
        <v>0.11481481481481481</v>
      </c>
      <c r="AB478" s="2">
        <f t="shared" si="45"/>
        <v>3.1341894658477573E-2</v>
      </c>
      <c r="AC478" s="1">
        <f t="shared" si="46"/>
        <v>6.030150753768844E-3</v>
      </c>
      <c r="AD478" s="1">
        <f t="shared" si="47"/>
        <v>6.3279359761771823E-3</v>
      </c>
      <c r="AE478" s="1">
        <f t="shared" si="48"/>
        <v>1.8016005955704448E-2</v>
      </c>
    </row>
    <row r="479" spans="1:31" x14ac:dyDescent="0.2">
      <c r="A479" t="s">
        <v>979</v>
      </c>
      <c r="B479">
        <v>622230</v>
      </c>
      <c r="C479" t="s">
        <v>980</v>
      </c>
      <c r="D479">
        <v>49762</v>
      </c>
      <c r="E479">
        <v>43576</v>
      </c>
      <c r="F479">
        <v>36110</v>
      </c>
      <c r="G479">
        <v>7466</v>
      </c>
      <c r="H479">
        <v>6078</v>
      </c>
      <c r="I479">
        <v>906</v>
      </c>
      <c r="J479">
        <v>305</v>
      </c>
      <c r="K479">
        <v>136</v>
      </c>
      <c r="L479">
        <v>41</v>
      </c>
      <c r="M479">
        <v>1959</v>
      </c>
      <c r="N479">
        <v>1959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44</v>
      </c>
      <c r="U479">
        <v>526</v>
      </c>
      <c r="V479">
        <v>1146</v>
      </c>
      <c r="W479">
        <v>166</v>
      </c>
      <c r="X479">
        <v>2345</v>
      </c>
      <c r="Z479" s="1">
        <f t="shared" si="43"/>
        <v>0.7615412193938883</v>
      </c>
      <c r="AA479" s="1">
        <f t="shared" si="44"/>
        <v>0.1574540776514752</v>
      </c>
      <c r="AB479" s="2">
        <f t="shared" si="45"/>
        <v>4.1314296560305379E-2</v>
      </c>
      <c r="AC479" s="1">
        <f t="shared" si="46"/>
        <v>0</v>
      </c>
      <c r="AD479" s="1">
        <f t="shared" si="47"/>
        <v>1.1093067887044731E-2</v>
      </c>
      <c r="AE479" s="1">
        <f t="shared" si="48"/>
        <v>2.4168547145538521E-2</v>
      </c>
    </row>
    <row r="480" spans="1:31" x14ac:dyDescent="0.2">
      <c r="A480" t="s">
        <v>981</v>
      </c>
      <c r="B480">
        <v>622804</v>
      </c>
      <c r="C480" t="s">
        <v>982</v>
      </c>
      <c r="D480">
        <v>73311</v>
      </c>
      <c r="E480">
        <v>63726</v>
      </c>
      <c r="F480">
        <v>55636</v>
      </c>
      <c r="G480">
        <v>8090</v>
      </c>
      <c r="H480">
        <v>6108</v>
      </c>
      <c r="I480">
        <v>1552</v>
      </c>
      <c r="J480">
        <v>195</v>
      </c>
      <c r="K480">
        <v>162</v>
      </c>
      <c r="L480">
        <v>73</v>
      </c>
      <c r="M480">
        <v>923</v>
      </c>
      <c r="N480">
        <v>923</v>
      </c>
      <c r="O480">
        <v>0</v>
      </c>
      <c r="P480">
        <v>0</v>
      </c>
      <c r="Q480">
        <v>0</v>
      </c>
      <c r="R480">
        <v>0</v>
      </c>
      <c r="S480">
        <v>25</v>
      </c>
      <c r="T480">
        <v>153</v>
      </c>
      <c r="U480">
        <v>277</v>
      </c>
      <c r="V480">
        <v>1377</v>
      </c>
      <c r="W480">
        <v>3707</v>
      </c>
      <c r="X480">
        <v>3123</v>
      </c>
      <c r="Z480" s="1">
        <f t="shared" si="43"/>
        <v>0.79267111187097505</v>
      </c>
      <c r="AA480" s="1">
        <f t="shared" si="44"/>
        <v>0.11526186812560552</v>
      </c>
      <c r="AB480" s="2">
        <f t="shared" si="45"/>
        <v>1.3150396079101841E-2</v>
      </c>
      <c r="AC480" s="1">
        <f t="shared" si="46"/>
        <v>0</v>
      </c>
      <c r="AD480" s="1">
        <f t="shared" si="47"/>
        <v>3.9465435687012027E-3</v>
      </c>
      <c r="AE480" s="1">
        <f t="shared" si="48"/>
        <v>1.9618738245853994E-2</v>
      </c>
    </row>
    <row r="481" spans="1:31" x14ac:dyDescent="0.2">
      <c r="A481" t="s">
        <v>983</v>
      </c>
      <c r="B481">
        <v>623182</v>
      </c>
      <c r="C481" t="s">
        <v>984</v>
      </c>
      <c r="D481">
        <v>52782</v>
      </c>
      <c r="E481">
        <v>49678</v>
      </c>
      <c r="F481">
        <v>42019</v>
      </c>
      <c r="G481">
        <v>7659</v>
      </c>
      <c r="H481">
        <v>3890</v>
      </c>
      <c r="I481">
        <v>1155</v>
      </c>
      <c r="J481">
        <v>1578</v>
      </c>
      <c r="K481">
        <v>837</v>
      </c>
      <c r="L481">
        <v>199</v>
      </c>
      <c r="M481">
        <v>617</v>
      </c>
      <c r="N481">
        <v>533</v>
      </c>
      <c r="O481">
        <v>0</v>
      </c>
      <c r="P481">
        <v>84</v>
      </c>
      <c r="Q481">
        <v>0</v>
      </c>
      <c r="R481">
        <v>0</v>
      </c>
      <c r="S481">
        <v>0</v>
      </c>
      <c r="T481">
        <v>211</v>
      </c>
      <c r="U481">
        <v>125</v>
      </c>
      <c r="V481">
        <v>478</v>
      </c>
      <c r="W481">
        <v>77</v>
      </c>
      <c r="X481">
        <v>1596</v>
      </c>
      <c r="Z481" s="1">
        <f t="shared" si="43"/>
        <v>0.82090806079787437</v>
      </c>
      <c r="AA481" s="1">
        <f t="shared" si="44"/>
        <v>0.14963075841050288</v>
      </c>
      <c r="AB481" s="2">
        <f t="shared" si="45"/>
        <v>1.2054077286758098E-2</v>
      </c>
      <c r="AC481" s="1">
        <f t="shared" si="46"/>
        <v>1.6410737310983473E-3</v>
      </c>
      <c r="AD481" s="1">
        <f t="shared" si="47"/>
        <v>2.4420740046106359E-3</v>
      </c>
      <c r="AE481" s="1">
        <f t="shared" si="48"/>
        <v>9.3384909936310712E-3</v>
      </c>
    </row>
    <row r="482" spans="1:31" x14ac:dyDescent="0.2">
      <c r="A482" t="s">
        <v>985</v>
      </c>
      <c r="B482">
        <v>624477</v>
      </c>
      <c r="C482" t="s">
        <v>986</v>
      </c>
      <c r="D482">
        <v>26326</v>
      </c>
      <c r="E482">
        <v>21310</v>
      </c>
      <c r="F482">
        <v>18258</v>
      </c>
      <c r="G482">
        <v>3052</v>
      </c>
      <c r="H482">
        <v>2397</v>
      </c>
      <c r="I482">
        <v>542</v>
      </c>
      <c r="J482">
        <v>0</v>
      </c>
      <c r="K482">
        <v>113</v>
      </c>
      <c r="L482">
        <v>0</v>
      </c>
      <c r="M482">
        <v>2982</v>
      </c>
      <c r="N482">
        <v>2052</v>
      </c>
      <c r="O482">
        <v>292</v>
      </c>
      <c r="P482">
        <v>491</v>
      </c>
      <c r="Q482">
        <v>147</v>
      </c>
      <c r="R482">
        <v>0</v>
      </c>
      <c r="S482">
        <v>0</v>
      </c>
      <c r="T482">
        <v>62</v>
      </c>
      <c r="U482">
        <v>85</v>
      </c>
      <c r="V482">
        <v>1083</v>
      </c>
      <c r="W482">
        <v>236</v>
      </c>
      <c r="X482">
        <v>568</v>
      </c>
      <c r="Z482" s="1">
        <f t="shared" si="43"/>
        <v>0.70882832518052641</v>
      </c>
      <c r="AA482" s="1">
        <f t="shared" si="44"/>
        <v>0.11848746020653778</v>
      </c>
      <c r="AB482" s="2">
        <f t="shared" si="45"/>
        <v>0.11576985790822268</v>
      </c>
      <c r="AC482" s="1">
        <f t="shared" si="46"/>
        <v>3.6105287677614721E-2</v>
      </c>
      <c r="AD482" s="1">
        <f t="shared" si="47"/>
        <v>3.2999456479540336E-3</v>
      </c>
      <c r="AE482" s="1">
        <f t="shared" si="48"/>
        <v>4.2045189843931983E-2</v>
      </c>
    </row>
    <row r="483" spans="1:31" x14ac:dyDescent="0.2">
      <c r="A483" t="s">
        <v>987</v>
      </c>
      <c r="B483">
        <v>624680</v>
      </c>
      <c r="C483" t="s">
        <v>988</v>
      </c>
      <c r="D483">
        <v>95857</v>
      </c>
      <c r="E483">
        <v>86142</v>
      </c>
      <c r="F483">
        <v>74815</v>
      </c>
      <c r="G483">
        <v>11327</v>
      </c>
      <c r="H483">
        <v>8944</v>
      </c>
      <c r="I483">
        <v>1721</v>
      </c>
      <c r="J483">
        <v>404</v>
      </c>
      <c r="K483">
        <v>207</v>
      </c>
      <c r="L483">
        <v>51</v>
      </c>
      <c r="M483">
        <v>1969</v>
      </c>
      <c r="N483">
        <v>1377</v>
      </c>
      <c r="O483">
        <v>0</v>
      </c>
      <c r="P483">
        <v>263</v>
      </c>
      <c r="Q483">
        <v>329</v>
      </c>
      <c r="R483">
        <v>0</v>
      </c>
      <c r="S483">
        <v>0</v>
      </c>
      <c r="T483">
        <v>441</v>
      </c>
      <c r="U483">
        <v>0</v>
      </c>
      <c r="V483">
        <v>1241</v>
      </c>
      <c r="W483">
        <v>306</v>
      </c>
      <c r="X483">
        <v>5758</v>
      </c>
      <c r="Z483" s="1">
        <f t="shared" si="43"/>
        <v>0.83036437696311838</v>
      </c>
      <c r="AA483" s="1">
        <f t="shared" si="44"/>
        <v>0.12571726656233698</v>
      </c>
      <c r="AB483" s="2">
        <f t="shared" si="45"/>
        <v>2.1853738665246009E-2</v>
      </c>
      <c r="AC483" s="1">
        <f t="shared" si="46"/>
        <v>6.5705501725879314E-3</v>
      </c>
      <c r="AD483" s="1">
        <f t="shared" si="47"/>
        <v>0</v>
      </c>
      <c r="AE483" s="1">
        <f t="shared" si="48"/>
        <v>1.3773737777333822E-2</v>
      </c>
    </row>
    <row r="484" spans="1:31" x14ac:dyDescent="0.2">
      <c r="A484" t="s">
        <v>989</v>
      </c>
      <c r="B484">
        <v>626000</v>
      </c>
      <c r="C484" t="s">
        <v>990</v>
      </c>
      <c r="D484">
        <v>82056</v>
      </c>
      <c r="E484">
        <v>66946</v>
      </c>
      <c r="F484">
        <v>59125</v>
      </c>
      <c r="G484">
        <v>7821</v>
      </c>
      <c r="H484">
        <v>6892</v>
      </c>
      <c r="I484">
        <v>860</v>
      </c>
      <c r="J484">
        <v>47</v>
      </c>
      <c r="K484">
        <v>22</v>
      </c>
      <c r="L484">
        <v>0</v>
      </c>
      <c r="M484">
        <v>7139</v>
      </c>
      <c r="N484">
        <v>1497</v>
      </c>
      <c r="O484">
        <v>0</v>
      </c>
      <c r="P484">
        <v>3605</v>
      </c>
      <c r="Q484">
        <v>2037</v>
      </c>
      <c r="R484">
        <v>0</v>
      </c>
      <c r="S484">
        <v>0</v>
      </c>
      <c r="T484">
        <v>162</v>
      </c>
      <c r="U484">
        <v>326</v>
      </c>
      <c r="V484">
        <v>1067</v>
      </c>
      <c r="W484">
        <v>498</v>
      </c>
      <c r="X484">
        <v>5918</v>
      </c>
      <c r="Z484" s="1">
        <f t="shared" si="43"/>
        <v>0.77655047413906331</v>
      </c>
      <c r="AA484" s="1">
        <f t="shared" si="44"/>
        <v>0.10272137434658121</v>
      </c>
      <c r="AB484" s="2">
        <f t="shared" si="45"/>
        <v>9.3763954923953868E-2</v>
      </c>
      <c r="AC484" s="1">
        <f t="shared" si="46"/>
        <v>7.4102287950826129E-2</v>
      </c>
      <c r="AD484" s="1">
        <f t="shared" si="47"/>
        <v>4.2816990202001626E-3</v>
      </c>
      <c r="AE484" s="1">
        <f t="shared" si="48"/>
        <v>1.4014027161207282E-2</v>
      </c>
    </row>
    <row r="485" spans="1:31" x14ac:dyDescent="0.2">
      <c r="A485" t="s">
        <v>991</v>
      </c>
      <c r="B485">
        <v>627000</v>
      </c>
      <c r="C485" t="s">
        <v>992</v>
      </c>
      <c r="D485">
        <v>209124</v>
      </c>
      <c r="E485">
        <v>187875</v>
      </c>
      <c r="F485">
        <v>159670</v>
      </c>
      <c r="G485">
        <v>28205</v>
      </c>
      <c r="H485">
        <v>19541</v>
      </c>
      <c r="I485">
        <v>4578</v>
      </c>
      <c r="J485">
        <v>2540</v>
      </c>
      <c r="K485">
        <v>1258</v>
      </c>
      <c r="L485">
        <v>288</v>
      </c>
      <c r="M485">
        <v>2924</v>
      </c>
      <c r="N485">
        <v>2924</v>
      </c>
      <c r="O485">
        <v>0</v>
      </c>
      <c r="P485">
        <v>0</v>
      </c>
      <c r="Q485">
        <v>0</v>
      </c>
      <c r="R485">
        <v>0</v>
      </c>
      <c r="S485">
        <v>150</v>
      </c>
      <c r="T485">
        <v>579</v>
      </c>
      <c r="U485">
        <v>1438</v>
      </c>
      <c r="V485">
        <v>3464</v>
      </c>
      <c r="W485">
        <v>2328</v>
      </c>
      <c r="X485">
        <v>10366</v>
      </c>
      <c r="Z485" s="1">
        <f t="shared" si="43"/>
        <v>0.80333873353525398</v>
      </c>
      <c r="AA485" s="1">
        <f t="shared" si="44"/>
        <v>0.1419062377363427</v>
      </c>
      <c r="AB485" s="2">
        <f t="shared" si="45"/>
        <v>1.4711357530262932E-2</v>
      </c>
      <c r="AC485" s="1">
        <f t="shared" si="46"/>
        <v>0</v>
      </c>
      <c r="AD485" s="1">
        <f t="shared" si="47"/>
        <v>7.2349289085219207E-3</v>
      </c>
      <c r="AE485" s="1">
        <f t="shared" si="48"/>
        <v>1.7428229303977701E-2</v>
      </c>
    </row>
    <row r="486" spans="1:31" x14ac:dyDescent="0.2">
      <c r="A486" t="s">
        <v>993</v>
      </c>
      <c r="B486">
        <v>628000</v>
      </c>
      <c r="C486" t="s">
        <v>994</v>
      </c>
      <c r="D486">
        <v>69182</v>
      </c>
      <c r="E486">
        <v>62050</v>
      </c>
      <c r="F486">
        <v>54636</v>
      </c>
      <c r="G486">
        <v>7414</v>
      </c>
      <c r="H486">
        <v>5800</v>
      </c>
      <c r="I486">
        <v>943</v>
      </c>
      <c r="J486">
        <v>311</v>
      </c>
      <c r="K486">
        <v>81</v>
      </c>
      <c r="L486">
        <v>279</v>
      </c>
      <c r="M486">
        <v>1223</v>
      </c>
      <c r="N486">
        <v>708</v>
      </c>
      <c r="O486">
        <v>0</v>
      </c>
      <c r="P486">
        <v>28</v>
      </c>
      <c r="Q486">
        <v>487</v>
      </c>
      <c r="R486">
        <v>0</v>
      </c>
      <c r="S486">
        <v>120</v>
      </c>
      <c r="T486">
        <v>161</v>
      </c>
      <c r="U486">
        <v>344</v>
      </c>
      <c r="V486">
        <v>2224</v>
      </c>
      <c r="W486">
        <v>433</v>
      </c>
      <c r="X486">
        <v>2627</v>
      </c>
      <c r="Z486" s="1">
        <f t="shared" si="43"/>
        <v>0.82091503267973853</v>
      </c>
      <c r="AA486" s="1">
        <f t="shared" si="44"/>
        <v>0.11139658928705581</v>
      </c>
      <c r="AB486" s="2">
        <f t="shared" si="45"/>
        <v>1.8375779430546166E-2</v>
      </c>
      <c r="AC486" s="1">
        <f t="shared" si="46"/>
        <v>7.737961084817069E-3</v>
      </c>
      <c r="AD486" s="1">
        <f t="shared" si="47"/>
        <v>5.1686575013147025E-3</v>
      </c>
      <c r="AE486" s="1">
        <f t="shared" si="48"/>
        <v>3.341597175268575E-2</v>
      </c>
    </row>
    <row r="487" spans="1:31" x14ac:dyDescent="0.2">
      <c r="A487" t="s">
        <v>995</v>
      </c>
      <c r="B487">
        <v>629000</v>
      </c>
      <c r="C487" t="s">
        <v>996</v>
      </c>
      <c r="D487">
        <v>85378</v>
      </c>
      <c r="E487">
        <v>78062</v>
      </c>
      <c r="F487">
        <v>65689</v>
      </c>
      <c r="G487">
        <v>12373</v>
      </c>
      <c r="H487">
        <v>9480</v>
      </c>
      <c r="I487">
        <v>1239</v>
      </c>
      <c r="J487">
        <v>986</v>
      </c>
      <c r="K487">
        <v>367</v>
      </c>
      <c r="L487">
        <v>301</v>
      </c>
      <c r="M487">
        <v>2093</v>
      </c>
      <c r="N487">
        <v>2093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217</v>
      </c>
      <c r="U487">
        <v>1008</v>
      </c>
      <c r="V487">
        <v>982</v>
      </c>
      <c r="W487">
        <v>707</v>
      </c>
      <c r="X487">
        <v>2309</v>
      </c>
      <c r="Z487" s="1">
        <f t="shared" si="43"/>
        <v>0.79077634255859586</v>
      </c>
      <c r="AA487" s="1">
        <f t="shared" si="44"/>
        <v>0.14894846452948754</v>
      </c>
      <c r="AB487" s="2">
        <f t="shared" si="45"/>
        <v>2.5195921462880255E-2</v>
      </c>
      <c r="AC487" s="1">
        <f t="shared" si="46"/>
        <v>0</v>
      </c>
      <c r="AD487" s="1">
        <f t="shared" si="47"/>
        <v>1.2134490604196512E-2</v>
      </c>
      <c r="AE487" s="1">
        <f t="shared" si="48"/>
        <v>1.182149779099303E-2</v>
      </c>
    </row>
    <row r="488" spans="1:31" x14ac:dyDescent="0.2">
      <c r="A488" t="s">
        <v>997</v>
      </c>
      <c r="B488">
        <v>630000</v>
      </c>
      <c r="C488" t="s">
        <v>998</v>
      </c>
      <c r="D488">
        <v>95595</v>
      </c>
      <c r="E488">
        <v>80427</v>
      </c>
      <c r="F488">
        <v>75162</v>
      </c>
      <c r="G488">
        <v>5265</v>
      </c>
      <c r="H488">
        <v>4056</v>
      </c>
      <c r="I488">
        <v>764</v>
      </c>
      <c r="J488">
        <v>105</v>
      </c>
      <c r="K488">
        <v>265</v>
      </c>
      <c r="L488">
        <v>75</v>
      </c>
      <c r="M488">
        <v>2477</v>
      </c>
      <c r="N488">
        <v>2282</v>
      </c>
      <c r="O488">
        <v>0</v>
      </c>
      <c r="P488">
        <v>0</v>
      </c>
      <c r="Q488">
        <v>195</v>
      </c>
      <c r="R488">
        <v>0</v>
      </c>
      <c r="S488">
        <v>164</v>
      </c>
      <c r="T488">
        <v>302</v>
      </c>
      <c r="U488">
        <v>446</v>
      </c>
      <c r="V488">
        <v>3951</v>
      </c>
      <c r="W488">
        <v>972</v>
      </c>
      <c r="X488">
        <v>6856</v>
      </c>
      <c r="Z488" s="1">
        <f t="shared" si="43"/>
        <v>0.84700075502315775</v>
      </c>
      <c r="AA488" s="1">
        <f t="shared" si="44"/>
        <v>5.9331297400241158E-2</v>
      </c>
      <c r="AB488" s="2">
        <f t="shared" si="45"/>
        <v>2.7913318833883635E-2</v>
      </c>
      <c r="AC488" s="1">
        <f t="shared" si="46"/>
        <v>2.1974554592681908E-3</v>
      </c>
      <c r="AD488" s="1">
        <f t="shared" si="47"/>
        <v>5.0259750504287855E-3</v>
      </c>
      <c r="AE488" s="1">
        <f t="shared" si="48"/>
        <v>4.4523828305480115E-2</v>
      </c>
    </row>
    <row r="489" spans="1:31" x14ac:dyDescent="0.2">
      <c r="A489" t="s">
        <v>999</v>
      </c>
      <c r="B489">
        <v>633000</v>
      </c>
      <c r="C489" t="s">
        <v>1000</v>
      </c>
      <c r="D489">
        <v>75009</v>
      </c>
      <c r="E489">
        <v>61643</v>
      </c>
      <c r="F489">
        <v>51102</v>
      </c>
      <c r="G489">
        <v>10541</v>
      </c>
      <c r="H489">
        <v>7363</v>
      </c>
      <c r="I489">
        <v>1436</v>
      </c>
      <c r="J489">
        <v>1079</v>
      </c>
      <c r="K489">
        <v>663</v>
      </c>
      <c r="L489">
        <v>0</v>
      </c>
      <c r="M489">
        <v>6970</v>
      </c>
      <c r="N489">
        <v>2043</v>
      </c>
      <c r="O489">
        <v>0</v>
      </c>
      <c r="P489">
        <v>4592</v>
      </c>
      <c r="Q489">
        <v>335</v>
      </c>
      <c r="R489">
        <v>0</v>
      </c>
      <c r="S489">
        <v>192</v>
      </c>
      <c r="T489">
        <v>0</v>
      </c>
      <c r="U489">
        <v>816</v>
      </c>
      <c r="V489">
        <v>1728</v>
      </c>
      <c r="W489">
        <v>555</v>
      </c>
      <c r="X489">
        <v>3105</v>
      </c>
      <c r="Z489" s="1">
        <f t="shared" si="43"/>
        <v>0.71069759679572764</v>
      </c>
      <c r="AA489" s="1">
        <f t="shared" si="44"/>
        <v>0.14659824210057856</v>
      </c>
      <c r="AB489" s="2">
        <f t="shared" si="45"/>
        <v>9.693480195816645E-2</v>
      </c>
      <c r="AC489" s="1">
        <f t="shared" si="46"/>
        <v>6.8521918113039607E-2</v>
      </c>
      <c r="AD489" s="1">
        <f t="shared" si="47"/>
        <v>1.1348464619492658E-2</v>
      </c>
      <c r="AE489" s="1">
        <f t="shared" si="48"/>
        <v>2.4032042723631509E-2</v>
      </c>
    </row>
    <row r="490" spans="1:31" x14ac:dyDescent="0.2">
      <c r="A490" t="s">
        <v>1001</v>
      </c>
      <c r="B490">
        <v>636000</v>
      </c>
      <c r="C490" t="s">
        <v>1002</v>
      </c>
      <c r="D490">
        <v>102394</v>
      </c>
      <c r="E490">
        <v>90580</v>
      </c>
      <c r="F490">
        <v>82496</v>
      </c>
      <c r="G490">
        <v>8084</v>
      </c>
      <c r="H490">
        <v>5967</v>
      </c>
      <c r="I490">
        <v>773</v>
      </c>
      <c r="J490">
        <v>338</v>
      </c>
      <c r="K490">
        <v>877</v>
      </c>
      <c r="L490">
        <v>129</v>
      </c>
      <c r="M490">
        <v>473</v>
      </c>
      <c r="N490">
        <v>351</v>
      </c>
      <c r="O490">
        <v>0</v>
      </c>
      <c r="P490">
        <v>49</v>
      </c>
      <c r="Q490">
        <v>73</v>
      </c>
      <c r="R490">
        <v>0</v>
      </c>
      <c r="S490">
        <v>0</v>
      </c>
      <c r="T490">
        <v>436</v>
      </c>
      <c r="U490">
        <v>1216</v>
      </c>
      <c r="V490">
        <v>850</v>
      </c>
      <c r="W490">
        <v>171</v>
      </c>
      <c r="X490">
        <v>8668</v>
      </c>
      <c r="Z490" s="1">
        <f t="shared" si="43"/>
        <v>0.88018266009431745</v>
      </c>
      <c r="AA490" s="1">
        <f t="shared" si="44"/>
        <v>8.625141369523931E-2</v>
      </c>
      <c r="AB490" s="2">
        <f t="shared" si="45"/>
        <v>5.0466252694023007E-3</v>
      </c>
      <c r="AC490" s="1">
        <f t="shared" si="46"/>
        <v>1.3016665599726864E-3</v>
      </c>
      <c r="AD490" s="1">
        <f t="shared" si="47"/>
        <v>1.2973988007596611E-2</v>
      </c>
      <c r="AE490" s="1">
        <f t="shared" si="48"/>
        <v>9.0689883276785527E-3</v>
      </c>
    </row>
    <row r="491" spans="1:31" x14ac:dyDescent="0.2">
      <c r="A491" t="s">
        <v>1003</v>
      </c>
      <c r="B491">
        <v>636770</v>
      </c>
      <c r="C491" t="s">
        <v>1004</v>
      </c>
      <c r="D491">
        <v>123785</v>
      </c>
      <c r="E491">
        <v>101528</v>
      </c>
      <c r="F491">
        <v>93996</v>
      </c>
      <c r="G491">
        <v>7532</v>
      </c>
      <c r="H491">
        <v>5992</v>
      </c>
      <c r="I491">
        <v>307</v>
      </c>
      <c r="J491">
        <v>907</v>
      </c>
      <c r="K491">
        <v>185</v>
      </c>
      <c r="L491">
        <v>141</v>
      </c>
      <c r="M491">
        <v>2305</v>
      </c>
      <c r="N491">
        <v>1443</v>
      </c>
      <c r="O491">
        <v>0</v>
      </c>
      <c r="P491">
        <v>67</v>
      </c>
      <c r="Q491">
        <v>714</v>
      </c>
      <c r="R491">
        <v>81</v>
      </c>
      <c r="S491">
        <v>296</v>
      </c>
      <c r="T491">
        <v>372</v>
      </c>
      <c r="U491">
        <v>2408</v>
      </c>
      <c r="V491">
        <v>5413</v>
      </c>
      <c r="W491">
        <v>598</v>
      </c>
      <c r="X491">
        <v>10865</v>
      </c>
      <c r="Z491" s="1">
        <f t="shared" si="43"/>
        <v>0.83241232731137094</v>
      </c>
      <c r="AA491" s="1">
        <f t="shared" si="44"/>
        <v>6.6702089975203688E-2</v>
      </c>
      <c r="AB491" s="2">
        <f t="shared" si="45"/>
        <v>2.0412681544456253E-2</v>
      </c>
      <c r="AC491" s="1">
        <f t="shared" si="46"/>
        <v>6.9164009918526387E-3</v>
      </c>
      <c r="AD491" s="1">
        <f t="shared" si="47"/>
        <v>2.1324831739284449E-2</v>
      </c>
      <c r="AE491" s="1">
        <f t="shared" si="48"/>
        <v>4.7936592277718737E-2</v>
      </c>
    </row>
    <row r="492" spans="1:31" x14ac:dyDescent="0.2">
      <c r="A492" t="s">
        <v>1005</v>
      </c>
      <c r="B492">
        <v>639892</v>
      </c>
      <c r="C492" t="s">
        <v>1006</v>
      </c>
      <c r="D492">
        <v>36993</v>
      </c>
      <c r="E492">
        <v>34108</v>
      </c>
      <c r="F492">
        <v>31524</v>
      </c>
      <c r="G492">
        <v>2584</v>
      </c>
      <c r="H492">
        <v>1842</v>
      </c>
      <c r="I492">
        <v>452</v>
      </c>
      <c r="J492">
        <v>74</v>
      </c>
      <c r="K492">
        <v>123</v>
      </c>
      <c r="L492">
        <v>93</v>
      </c>
      <c r="M492">
        <v>1512</v>
      </c>
      <c r="N492">
        <v>967</v>
      </c>
      <c r="O492">
        <v>158</v>
      </c>
      <c r="P492">
        <v>256</v>
      </c>
      <c r="Q492">
        <v>131</v>
      </c>
      <c r="R492">
        <v>0</v>
      </c>
      <c r="S492">
        <v>0</v>
      </c>
      <c r="T492">
        <v>129</v>
      </c>
      <c r="U492">
        <v>41</v>
      </c>
      <c r="V492">
        <v>251</v>
      </c>
      <c r="W492">
        <v>55</v>
      </c>
      <c r="X492">
        <v>897</v>
      </c>
      <c r="Z492" s="1">
        <f t="shared" si="43"/>
        <v>0.87333776595744683</v>
      </c>
      <c r="AA492" s="1">
        <f t="shared" si="44"/>
        <v>7.1586879432624109E-2</v>
      </c>
      <c r="AB492" s="2">
        <f t="shared" si="45"/>
        <v>4.1888297872340427E-2</v>
      </c>
      <c r="AC492" s="1">
        <f t="shared" si="46"/>
        <v>1.5098625886524823E-2</v>
      </c>
      <c r="AD492" s="1">
        <f t="shared" si="47"/>
        <v>1.1358599290780141E-3</v>
      </c>
      <c r="AE492" s="1">
        <f t="shared" si="48"/>
        <v>6.9536790780141845E-3</v>
      </c>
    </row>
    <row r="493" spans="1:31" x14ac:dyDescent="0.2">
      <c r="A493" t="s">
        <v>1007</v>
      </c>
      <c r="B493">
        <v>640130</v>
      </c>
      <c r="C493" t="s">
        <v>1008</v>
      </c>
      <c r="D493">
        <v>56613</v>
      </c>
      <c r="E493">
        <v>52510</v>
      </c>
      <c r="F493">
        <v>47629</v>
      </c>
      <c r="G493">
        <v>4881</v>
      </c>
      <c r="H493">
        <v>3216</v>
      </c>
      <c r="I493">
        <v>660</v>
      </c>
      <c r="J493">
        <v>422</v>
      </c>
      <c r="K493">
        <v>393</v>
      </c>
      <c r="L493">
        <v>190</v>
      </c>
      <c r="M493">
        <v>847</v>
      </c>
      <c r="N493">
        <v>701</v>
      </c>
      <c r="O493">
        <v>0</v>
      </c>
      <c r="P493">
        <v>0</v>
      </c>
      <c r="Q493">
        <v>146</v>
      </c>
      <c r="R493">
        <v>0</v>
      </c>
      <c r="S493">
        <v>88</v>
      </c>
      <c r="T493">
        <v>254</v>
      </c>
      <c r="U493">
        <v>0</v>
      </c>
      <c r="V493">
        <v>692</v>
      </c>
      <c r="W493">
        <v>456</v>
      </c>
      <c r="X493">
        <v>1766</v>
      </c>
      <c r="Z493" s="1">
        <f t="shared" si="43"/>
        <v>0.86839754225390631</v>
      </c>
      <c r="AA493" s="1">
        <f t="shared" si="44"/>
        <v>8.8993016938027608E-2</v>
      </c>
      <c r="AB493" s="2">
        <f t="shared" si="45"/>
        <v>1.5442959505533576E-2</v>
      </c>
      <c r="AC493" s="1">
        <f t="shared" si="46"/>
        <v>2.6619505168924461E-3</v>
      </c>
      <c r="AD493" s="1">
        <f t="shared" si="47"/>
        <v>0</v>
      </c>
      <c r="AE493" s="1">
        <f t="shared" si="48"/>
        <v>1.2616916148558718E-2</v>
      </c>
    </row>
    <row r="494" spans="1:31" x14ac:dyDescent="0.2">
      <c r="A494" t="s">
        <v>1009</v>
      </c>
      <c r="B494">
        <v>641992</v>
      </c>
      <c r="C494" t="s">
        <v>1010</v>
      </c>
      <c r="D494">
        <v>48284</v>
      </c>
      <c r="E494">
        <v>40143</v>
      </c>
      <c r="F494">
        <v>35943</v>
      </c>
      <c r="G494">
        <v>4200</v>
      </c>
      <c r="H494">
        <v>2802</v>
      </c>
      <c r="I494">
        <v>820</v>
      </c>
      <c r="J494">
        <v>179</v>
      </c>
      <c r="K494">
        <v>177</v>
      </c>
      <c r="L494">
        <v>222</v>
      </c>
      <c r="M494">
        <v>2661</v>
      </c>
      <c r="N494">
        <v>634</v>
      </c>
      <c r="O494">
        <v>0</v>
      </c>
      <c r="P494">
        <v>1475</v>
      </c>
      <c r="Q494">
        <v>552</v>
      </c>
      <c r="R494">
        <v>0</v>
      </c>
      <c r="S494">
        <v>0</v>
      </c>
      <c r="T494">
        <v>92</v>
      </c>
      <c r="U494">
        <v>350</v>
      </c>
      <c r="V494">
        <v>450</v>
      </c>
      <c r="W494">
        <v>405</v>
      </c>
      <c r="X494">
        <v>4183</v>
      </c>
      <c r="Z494" s="1">
        <f t="shared" si="43"/>
        <v>0.81501553252760706</v>
      </c>
      <c r="AA494" s="1">
        <f t="shared" si="44"/>
        <v>9.523593569306818E-2</v>
      </c>
      <c r="AB494" s="2">
        <f t="shared" si="45"/>
        <v>6.0338767828393911E-2</v>
      </c>
      <c r="AC494" s="1">
        <f t="shared" si="46"/>
        <v>4.5962676583297432E-2</v>
      </c>
      <c r="AD494" s="1">
        <f t="shared" si="47"/>
        <v>7.9363279744223483E-3</v>
      </c>
      <c r="AE494" s="1">
        <f t="shared" si="48"/>
        <v>1.0203850252828734E-2</v>
      </c>
    </row>
    <row r="495" spans="1:31" x14ac:dyDescent="0.2">
      <c r="A495" t="s">
        <v>1011</v>
      </c>
      <c r="B495">
        <v>643000</v>
      </c>
      <c r="C495" t="s">
        <v>1012</v>
      </c>
      <c r="D495">
        <v>225505</v>
      </c>
      <c r="E495">
        <v>189038</v>
      </c>
      <c r="F495">
        <v>165930</v>
      </c>
      <c r="G495">
        <v>23108</v>
      </c>
      <c r="H495">
        <v>17871</v>
      </c>
      <c r="I495">
        <v>3433</v>
      </c>
      <c r="J495">
        <v>798</v>
      </c>
      <c r="K495">
        <v>705</v>
      </c>
      <c r="L495">
        <v>301</v>
      </c>
      <c r="M495">
        <v>13935</v>
      </c>
      <c r="N495">
        <v>11160</v>
      </c>
      <c r="O495">
        <v>95</v>
      </c>
      <c r="P495">
        <v>1398</v>
      </c>
      <c r="Q495">
        <v>1217</v>
      </c>
      <c r="R495">
        <v>65</v>
      </c>
      <c r="S495">
        <v>370</v>
      </c>
      <c r="T495">
        <v>613</v>
      </c>
      <c r="U495">
        <v>1603</v>
      </c>
      <c r="V495">
        <v>7710</v>
      </c>
      <c r="W495">
        <v>1950</v>
      </c>
      <c r="X495">
        <v>10286</v>
      </c>
      <c r="Z495" s="1">
        <f t="shared" si="43"/>
        <v>0.77098211589125498</v>
      </c>
      <c r="AA495" s="1">
        <f t="shared" si="44"/>
        <v>0.1073697024890925</v>
      </c>
      <c r="AB495" s="2">
        <f t="shared" si="45"/>
        <v>6.4748000873528819E-2</v>
      </c>
      <c r="AC495" s="1">
        <f t="shared" si="46"/>
        <v>1.2591825071206538E-2</v>
      </c>
      <c r="AD495" s="1">
        <f t="shared" si="47"/>
        <v>7.4482271546657125E-3</v>
      </c>
      <c r="AE495" s="1">
        <f t="shared" si="48"/>
        <v>3.5823974649078383E-2</v>
      </c>
    </row>
    <row r="496" spans="1:31" x14ac:dyDescent="0.2">
      <c r="A496" t="s">
        <v>1013</v>
      </c>
      <c r="B496">
        <v>644000</v>
      </c>
      <c r="C496" t="s">
        <v>1014</v>
      </c>
      <c r="D496">
        <v>1938625</v>
      </c>
      <c r="E496">
        <v>1518904</v>
      </c>
      <c r="F496">
        <v>1350593</v>
      </c>
      <c r="G496">
        <v>168311</v>
      </c>
      <c r="H496">
        <v>128093</v>
      </c>
      <c r="I496">
        <v>23402</v>
      </c>
      <c r="J496">
        <v>9247</v>
      </c>
      <c r="K496">
        <v>3760</v>
      </c>
      <c r="L496">
        <v>3809</v>
      </c>
      <c r="M496">
        <v>178455</v>
      </c>
      <c r="N496">
        <v>159318</v>
      </c>
      <c r="O496">
        <v>1482</v>
      </c>
      <c r="P496">
        <v>14123</v>
      </c>
      <c r="Q496">
        <v>3359</v>
      </c>
      <c r="R496">
        <v>173</v>
      </c>
      <c r="S496">
        <v>3235</v>
      </c>
      <c r="T496">
        <v>4911</v>
      </c>
      <c r="U496">
        <v>20495</v>
      </c>
      <c r="V496">
        <v>67440</v>
      </c>
      <c r="W496">
        <v>26595</v>
      </c>
      <c r="X496">
        <v>118590</v>
      </c>
      <c r="Z496" s="1">
        <f t="shared" si="43"/>
        <v>0.7420697953610782</v>
      </c>
      <c r="AA496" s="1">
        <f t="shared" si="44"/>
        <v>9.2476793028705498E-2</v>
      </c>
      <c r="AB496" s="2">
        <f t="shared" si="45"/>
        <v>9.8050312219270505E-2</v>
      </c>
      <c r="AC496" s="1">
        <f t="shared" si="46"/>
        <v>1.0419579843244773E-2</v>
      </c>
      <c r="AD496" s="1">
        <f t="shared" si="47"/>
        <v>1.1260772457672517E-2</v>
      </c>
      <c r="AE496" s="1">
        <f t="shared" si="48"/>
        <v>3.705423247355133E-2</v>
      </c>
    </row>
    <row r="497" spans="1:31" x14ac:dyDescent="0.2">
      <c r="A497" t="s">
        <v>1015</v>
      </c>
      <c r="B497">
        <v>644574</v>
      </c>
      <c r="C497" t="s">
        <v>1016</v>
      </c>
      <c r="D497">
        <v>29159</v>
      </c>
      <c r="E497">
        <v>25868</v>
      </c>
      <c r="F497">
        <v>21585</v>
      </c>
      <c r="G497">
        <v>4283</v>
      </c>
      <c r="H497">
        <v>2960</v>
      </c>
      <c r="I497">
        <v>666</v>
      </c>
      <c r="J497">
        <v>447</v>
      </c>
      <c r="K497">
        <v>84</v>
      </c>
      <c r="L497">
        <v>126</v>
      </c>
      <c r="M497">
        <v>1238</v>
      </c>
      <c r="N497">
        <v>1134</v>
      </c>
      <c r="O497">
        <v>0</v>
      </c>
      <c r="P497">
        <v>0</v>
      </c>
      <c r="Q497">
        <v>104</v>
      </c>
      <c r="R497">
        <v>0</v>
      </c>
      <c r="S497">
        <v>0</v>
      </c>
      <c r="T497">
        <v>0</v>
      </c>
      <c r="U497">
        <v>332</v>
      </c>
      <c r="V497">
        <v>672</v>
      </c>
      <c r="W497">
        <v>486</v>
      </c>
      <c r="X497">
        <v>563</v>
      </c>
      <c r="Z497" s="1">
        <f t="shared" si="43"/>
        <v>0.75482584976919853</v>
      </c>
      <c r="AA497" s="1">
        <f t="shared" si="44"/>
        <v>0.14977619247447196</v>
      </c>
      <c r="AB497" s="2">
        <f t="shared" si="45"/>
        <v>4.3292768219331375E-2</v>
      </c>
      <c r="AC497" s="1">
        <f t="shared" si="46"/>
        <v>3.6368722898307455E-3</v>
      </c>
      <c r="AD497" s="1">
        <f t="shared" si="47"/>
        <v>1.161001538676738E-2</v>
      </c>
      <c r="AE497" s="1">
        <f t="shared" si="48"/>
        <v>2.3499790180444818E-2</v>
      </c>
    </row>
    <row r="498" spans="1:31" x14ac:dyDescent="0.2">
      <c r="A498" t="s">
        <v>1017</v>
      </c>
      <c r="B498">
        <v>648354</v>
      </c>
      <c r="C498" t="s">
        <v>1018</v>
      </c>
      <c r="D498">
        <v>83186</v>
      </c>
      <c r="E498">
        <v>74463</v>
      </c>
      <c r="F498">
        <v>65768</v>
      </c>
      <c r="G498">
        <v>8695</v>
      </c>
      <c r="H498">
        <v>6316</v>
      </c>
      <c r="I498">
        <v>1459</v>
      </c>
      <c r="J498">
        <v>505</v>
      </c>
      <c r="K498">
        <v>300</v>
      </c>
      <c r="L498">
        <v>115</v>
      </c>
      <c r="M498">
        <v>1551</v>
      </c>
      <c r="N498">
        <v>1551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119</v>
      </c>
      <c r="U498">
        <v>672</v>
      </c>
      <c r="V498">
        <v>780</v>
      </c>
      <c r="W498">
        <v>299</v>
      </c>
      <c r="X498">
        <v>5302</v>
      </c>
      <c r="Z498" s="1">
        <f t="shared" si="43"/>
        <v>0.84443531405680239</v>
      </c>
      <c r="AA498" s="1">
        <f t="shared" si="44"/>
        <v>0.11164038826973448</v>
      </c>
      <c r="AB498" s="2">
        <f t="shared" si="45"/>
        <v>1.9914231421087773E-2</v>
      </c>
      <c r="AC498" s="1">
        <f t="shared" si="46"/>
        <v>0</v>
      </c>
      <c r="AD498" s="1">
        <f t="shared" si="47"/>
        <v>8.6282163217092089E-3</v>
      </c>
      <c r="AE498" s="1">
        <f t="shared" si="48"/>
        <v>1.0014893944841046E-2</v>
      </c>
    </row>
    <row r="499" spans="1:31" x14ac:dyDescent="0.2">
      <c r="A499" t="s">
        <v>1019</v>
      </c>
      <c r="B499">
        <v>649270</v>
      </c>
      <c r="C499" t="s">
        <v>1020</v>
      </c>
      <c r="D499">
        <v>85258</v>
      </c>
      <c r="E499">
        <v>80155</v>
      </c>
      <c r="F499">
        <v>69098</v>
      </c>
      <c r="G499">
        <v>11057</v>
      </c>
      <c r="H499">
        <v>8626</v>
      </c>
      <c r="I499">
        <v>1402</v>
      </c>
      <c r="J499">
        <v>318</v>
      </c>
      <c r="K499">
        <v>452</v>
      </c>
      <c r="L499">
        <v>259</v>
      </c>
      <c r="M499">
        <v>590</v>
      </c>
      <c r="N499">
        <v>137</v>
      </c>
      <c r="O499">
        <v>0</v>
      </c>
      <c r="P499">
        <v>0</v>
      </c>
      <c r="Q499">
        <v>453</v>
      </c>
      <c r="R499">
        <v>0</v>
      </c>
      <c r="S499">
        <v>37</v>
      </c>
      <c r="T499">
        <v>328</v>
      </c>
      <c r="U499">
        <v>213</v>
      </c>
      <c r="V499">
        <v>683</v>
      </c>
      <c r="W499">
        <v>654</v>
      </c>
      <c r="X499">
        <v>2598</v>
      </c>
      <c r="Z499" s="1">
        <f t="shared" si="43"/>
        <v>0.83593031696104525</v>
      </c>
      <c r="AA499" s="1">
        <f t="shared" si="44"/>
        <v>0.13376481974352769</v>
      </c>
      <c r="AB499" s="2">
        <f t="shared" si="45"/>
        <v>7.1376723929349141E-3</v>
      </c>
      <c r="AC499" s="1">
        <f t="shared" si="46"/>
        <v>5.4802806677957897E-3</v>
      </c>
      <c r="AD499" s="1">
        <f t="shared" si="47"/>
        <v>2.5768207113476892E-3</v>
      </c>
      <c r="AE499" s="1">
        <f t="shared" si="48"/>
        <v>8.2627631260585536E-3</v>
      </c>
    </row>
    <row r="500" spans="1:31" x14ac:dyDescent="0.2">
      <c r="A500" t="s">
        <v>1021</v>
      </c>
      <c r="B500">
        <v>649670</v>
      </c>
      <c r="C500" t="s">
        <v>1022</v>
      </c>
      <c r="D500">
        <v>43565</v>
      </c>
      <c r="E500">
        <v>34210</v>
      </c>
      <c r="F500">
        <v>31081</v>
      </c>
      <c r="G500">
        <v>3129</v>
      </c>
      <c r="H500">
        <v>2754</v>
      </c>
      <c r="I500">
        <v>269</v>
      </c>
      <c r="J500">
        <v>0</v>
      </c>
      <c r="K500">
        <v>106</v>
      </c>
      <c r="L500">
        <v>0</v>
      </c>
      <c r="M500">
        <v>2528</v>
      </c>
      <c r="N500">
        <v>1078</v>
      </c>
      <c r="O500">
        <v>254</v>
      </c>
      <c r="P500">
        <v>168</v>
      </c>
      <c r="Q500">
        <v>1028</v>
      </c>
      <c r="R500">
        <v>0</v>
      </c>
      <c r="S500">
        <v>0</v>
      </c>
      <c r="T500">
        <v>210</v>
      </c>
      <c r="U500">
        <v>2471</v>
      </c>
      <c r="V500">
        <v>904</v>
      </c>
      <c r="W500">
        <v>552</v>
      </c>
      <c r="X500">
        <v>2690</v>
      </c>
      <c r="Z500" s="1">
        <f t="shared" si="43"/>
        <v>0.76039143730886849</v>
      </c>
      <c r="AA500" s="1">
        <f t="shared" si="44"/>
        <v>7.6550458715596334E-2</v>
      </c>
      <c r="AB500" s="2">
        <f t="shared" si="45"/>
        <v>6.1847094801223239E-2</v>
      </c>
      <c r="AC500" s="1">
        <f t="shared" si="46"/>
        <v>3.5474006116207948E-2</v>
      </c>
      <c r="AD500" s="1">
        <f t="shared" si="47"/>
        <v>6.0452599388379206E-2</v>
      </c>
      <c r="AE500" s="1">
        <f t="shared" si="48"/>
        <v>2.2116207951070336E-2</v>
      </c>
    </row>
    <row r="501" spans="1:31" x14ac:dyDescent="0.2">
      <c r="A501" t="s">
        <v>1023</v>
      </c>
      <c r="B501">
        <v>650258</v>
      </c>
      <c r="C501" t="s">
        <v>1024</v>
      </c>
      <c r="D501">
        <v>40906</v>
      </c>
      <c r="E501">
        <v>34811</v>
      </c>
      <c r="F501">
        <v>29461</v>
      </c>
      <c r="G501">
        <v>5350</v>
      </c>
      <c r="H501">
        <v>4173</v>
      </c>
      <c r="I501">
        <v>604</v>
      </c>
      <c r="J501">
        <v>311</v>
      </c>
      <c r="K501">
        <v>262</v>
      </c>
      <c r="L501">
        <v>0</v>
      </c>
      <c r="M501">
        <v>1230</v>
      </c>
      <c r="N501">
        <v>921</v>
      </c>
      <c r="O501">
        <v>0</v>
      </c>
      <c r="P501">
        <v>30</v>
      </c>
      <c r="Q501">
        <v>36</v>
      </c>
      <c r="R501">
        <v>243</v>
      </c>
      <c r="S501">
        <v>0</v>
      </c>
      <c r="T501">
        <v>0</v>
      </c>
      <c r="U501">
        <v>716</v>
      </c>
      <c r="V501">
        <v>789</v>
      </c>
      <c r="W501">
        <v>533</v>
      </c>
      <c r="X501">
        <v>2827</v>
      </c>
      <c r="Z501" s="1">
        <f t="shared" si="43"/>
        <v>0.77368103153969381</v>
      </c>
      <c r="AA501" s="1">
        <f t="shared" si="44"/>
        <v>0.14049738701121353</v>
      </c>
      <c r="AB501" s="2">
        <f t="shared" si="45"/>
        <v>3.2301268415662179E-2</v>
      </c>
      <c r="AC501" s="1">
        <f t="shared" si="46"/>
        <v>1.7332387930355314E-3</v>
      </c>
      <c r="AD501" s="1">
        <f t="shared" si="47"/>
        <v>1.8803014785052127E-2</v>
      </c>
      <c r="AE501" s="1">
        <f t="shared" si="48"/>
        <v>2.072008193492476E-2</v>
      </c>
    </row>
    <row r="502" spans="1:31" x14ac:dyDescent="0.2">
      <c r="A502" t="s">
        <v>1025</v>
      </c>
      <c r="B502">
        <v>652526</v>
      </c>
      <c r="C502" t="s">
        <v>1026</v>
      </c>
      <c r="D502">
        <v>45883</v>
      </c>
      <c r="E502">
        <v>42567</v>
      </c>
      <c r="F502">
        <v>37828</v>
      </c>
      <c r="G502">
        <v>4739</v>
      </c>
      <c r="H502">
        <v>2761</v>
      </c>
      <c r="I502">
        <v>766</v>
      </c>
      <c r="J502">
        <v>669</v>
      </c>
      <c r="K502">
        <v>299</v>
      </c>
      <c r="L502">
        <v>244</v>
      </c>
      <c r="M502">
        <v>1213</v>
      </c>
      <c r="N502">
        <v>945</v>
      </c>
      <c r="O502">
        <v>0</v>
      </c>
      <c r="P502">
        <v>100</v>
      </c>
      <c r="Q502">
        <v>168</v>
      </c>
      <c r="R502">
        <v>0</v>
      </c>
      <c r="S502">
        <v>0</v>
      </c>
      <c r="T502">
        <v>147</v>
      </c>
      <c r="U502">
        <v>378</v>
      </c>
      <c r="V502">
        <v>487</v>
      </c>
      <c r="W502">
        <v>325</v>
      </c>
      <c r="X502">
        <v>766</v>
      </c>
      <c r="Z502" s="1">
        <f t="shared" si="43"/>
        <v>0.83844227231420532</v>
      </c>
      <c r="AA502" s="1">
        <f t="shared" si="44"/>
        <v>0.10503801227918523</v>
      </c>
      <c r="AB502" s="2">
        <f t="shared" si="45"/>
        <v>2.6885652858124432E-2</v>
      </c>
      <c r="AC502" s="1">
        <f t="shared" si="46"/>
        <v>5.9401112662632706E-3</v>
      </c>
      <c r="AD502" s="1">
        <f t="shared" si="47"/>
        <v>8.3782166367444635E-3</v>
      </c>
      <c r="AE502" s="1">
        <f t="shared" si="48"/>
        <v>1.0794157412948556E-2</v>
      </c>
    </row>
    <row r="503" spans="1:31" x14ac:dyDescent="0.2">
      <c r="A503" t="s">
        <v>1027</v>
      </c>
      <c r="B503">
        <v>653000</v>
      </c>
      <c r="C503" t="s">
        <v>1028</v>
      </c>
      <c r="D503">
        <v>215534</v>
      </c>
      <c r="E503">
        <v>133399</v>
      </c>
      <c r="F503">
        <v>108075</v>
      </c>
      <c r="G503">
        <v>25324</v>
      </c>
      <c r="H503">
        <v>15632</v>
      </c>
      <c r="I503">
        <v>7473</v>
      </c>
      <c r="J503">
        <v>1843</v>
      </c>
      <c r="K503">
        <v>74</v>
      </c>
      <c r="L503">
        <v>302</v>
      </c>
      <c r="M503">
        <v>47101</v>
      </c>
      <c r="N503">
        <v>15485</v>
      </c>
      <c r="O503">
        <v>235</v>
      </c>
      <c r="P503">
        <v>29499</v>
      </c>
      <c r="Q503">
        <v>953</v>
      </c>
      <c r="R503">
        <v>929</v>
      </c>
      <c r="S503">
        <v>83</v>
      </c>
      <c r="T503">
        <v>1005</v>
      </c>
      <c r="U503">
        <v>6540</v>
      </c>
      <c r="V503">
        <v>7975</v>
      </c>
      <c r="W503">
        <v>4108</v>
      </c>
      <c r="X503">
        <v>15323</v>
      </c>
      <c r="Z503" s="1">
        <f t="shared" si="43"/>
        <v>0.53980550519202242</v>
      </c>
      <c r="AA503" s="1">
        <f t="shared" si="44"/>
        <v>0.12648655668269976</v>
      </c>
      <c r="AB503" s="2">
        <f t="shared" si="45"/>
        <v>0.23525680407170435</v>
      </c>
      <c r="AC503" s="1">
        <f t="shared" si="46"/>
        <v>0.15327329667201103</v>
      </c>
      <c r="AD503" s="1">
        <f t="shared" si="47"/>
        <v>3.2665537857560274E-2</v>
      </c>
      <c r="AE503" s="1">
        <f t="shared" si="48"/>
        <v>3.9832976210098348E-2</v>
      </c>
    </row>
    <row r="504" spans="1:31" x14ac:dyDescent="0.2">
      <c r="A504" t="s">
        <v>1029</v>
      </c>
      <c r="B504">
        <v>653322</v>
      </c>
      <c r="C504" t="s">
        <v>1030</v>
      </c>
      <c r="D504">
        <v>82578</v>
      </c>
      <c r="E504">
        <v>73101</v>
      </c>
      <c r="F504">
        <v>66213</v>
      </c>
      <c r="G504">
        <v>6888</v>
      </c>
      <c r="H504">
        <v>4811</v>
      </c>
      <c r="I504">
        <v>1283</v>
      </c>
      <c r="J504">
        <v>177</v>
      </c>
      <c r="K504">
        <v>343</v>
      </c>
      <c r="L504">
        <v>274</v>
      </c>
      <c r="M504">
        <v>2495</v>
      </c>
      <c r="N504">
        <v>1440</v>
      </c>
      <c r="O504">
        <v>177</v>
      </c>
      <c r="P504">
        <v>0</v>
      </c>
      <c r="Q504">
        <v>878</v>
      </c>
      <c r="R504">
        <v>0</v>
      </c>
      <c r="S504">
        <v>0</v>
      </c>
      <c r="T504">
        <v>299</v>
      </c>
      <c r="U504">
        <v>143</v>
      </c>
      <c r="V504">
        <v>1454</v>
      </c>
      <c r="W504">
        <v>997</v>
      </c>
      <c r="X504">
        <v>4089</v>
      </c>
      <c r="Z504" s="1">
        <f t="shared" si="43"/>
        <v>0.84359591789932342</v>
      </c>
      <c r="AA504" s="1">
        <f t="shared" si="44"/>
        <v>8.7757520162060926E-2</v>
      </c>
      <c r="AB504" s="2">
        <f t="shared" si="45"/>
        <v>3.1787893844997389E-2</v>
      </c>
      <c r="AC504" s="1">
        <f t="shared" si="46"/>
        <v>1.3441373950489877E-2</v>
      </c>
      <c r="AD504" s="1">
        <f t="shared" si="47"/>
        <v>1.8219113506351208E-3</v>
      </c>
      <c r="AE504" s="1">
        <f t="shared" si="48"/>
        <v>1.8524888837926332E-2</v>
      </c>
    </row>
    <row r="505" spans="1:31" x14ac:dyDescent="0.2">
      <c r="A505" t="s">
        <v>1031</v>
      </c>
      <c r="B505">
        <v>653896</v>
      </c>
      <c r="C505" t="s">
        <v>1032</v>
      </c>
      <c r="D505">
        <v>78898</v>
      </c>
      <c r="E505">
        <v>71445</v>
      </c>
      <c r="F505">
        <v>61910</v>
      </c>
      <c r="G505">
        <v>9535</v>
      </c>
      <c r="H505">
        <v>6510</v>
      </c>
      <c r="I505">
        <v>1917</v>
      </c>
      <c r="J505">
        <v>761</v>
      </c>
      <c r="K505">
        <v>256</v>
      </c>
      <c r="L505">
        <v>91</v>
      </c>
      <c r="M505">
        <v>1145</v>
      </c>
      <c r="N505">
        <v>942</v>
      </c>
      <c r="O505">
        <v>61</v>
      </c>
      <c r="P505">
        <v>0</v>
      </c>
      <c r="Q505">
        <v>142</v>
      </c>
      <c r="R505">
        <v>0</v>
      </c>
      <c r="S505">
        <v>0</v>
      </c>
      <c r="T505">
        <v>28</v>
      </c>
      <c r="U505">
        <v>57</v>
      </c>
      <c r="V505">
        <v>589</v>
      </c>
      <c r="W505">
        <v>435</v>
      </c>
      <c r="X505">
        <v>5199</v>
      </c>
      <c r="Z505" s="1">
        <f t="shared" si="43"/>
        <v>0.8400385351225933</v>
      </c>
      <c r="AA505" s="1">
        <f t="shared" si="44"/>
        <v>0.12937760349529845</v>
      </c>
      <c r="AB505" s="2">
        <f t="shared" si="45"/>
        <v>1.5536167383546589E-2</v>
      </c>
      <c r="AC505" s="1">
        <f t="shared" si="46"/>
        <v>2.7544471431091332E-3</v>
      </c>
      <c r="AD505" s="1">
        <f t="shared" si="47"/>
        <v>7.734161928927123E-4</v>
      </c>
      <c r="AE505" s="1">
        <f t="shared" si="48"/>
        <v>7.9919673265580263E-3</v>
      </c>
    </row>
    <row r="506" spans="1:31" x14ac:dyDescent="0.2">
      <c r="A506" t="s">
        <v>1033</v>
      </c>
      <c r="B506">
        <v>654652</v>
      </c>
      <c r="C506" t="s">
        <v>1034</v>
      </c>
      <c r="D506">
        <v>96338</v>
      </c>
      <c r="E506">
        <v>90242</v>
      </c>
      <c r="F506">
        <v>68722</v>
      </c>
      <c r="G506">
        <v>21520</v>
      </c>
      <c r="H506">
        <v>15828</v>
      </c>
      <c r="I506">
        <v>3895</v>
      </c>
      <c r="J506">
        <v>1255</v>
      </c>
      <c r="K506">
        <v>246</v>
      </c>
      <c r="L506">
        <v>296</v>
      </c>
      <c r="M506">
        <v>1062</v>
      </c>
      <c r="N506">
        <v>1062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317</v>
      </c>
      <c r="U506">
        <v>600</v>
      </c>
      <c r="V506">
        <v>1160</v>
      </c>
      <c r="W506">
        <v>437</v>
      </c>
      <c r="X506">
        <v>2520</v>
      </c>
      <c r="Z506" s="1">
        <f t="shared" si="43"/>
        <v>0.73250335756464646</v>
      </c>
      <c r="AA506" s="1">
        <f t="shared" si="44"/>
        <v>0.22938028949668507</v>
      </c>
      <c r="AB506" s="2">
        <f t="shared" si="45"/>
        <v>1.1319789379436783E-2</v>
      </c>
      <c r="AC506" s="1">
        <f t="shared" si="46"/>
        <v>0</v>
      </c>
      <c r="AD506" s="1">
        <f t="shared" si="47"/>
        <v>6.395361231320216E-3</v>
      </c>
      <c r="AE506" s="1">
        <f t="shared" si="48"/>
        <v>1.2364365047219083E-2</v>
      </c>
    </row>
    <row r="507" spans="1:31" x14ac:dyDescent="0.2">
      <c r="A507" t="s">
        <v>1035</v>
      </c>
      <c r="B507">
        <v>655156</v>
      </c>
      <c r="C507" t="s">
        <v>1036</v>
      </c>
      <c r="D507">
        <v>59493</v>
      </c>
      <c r="E507">
        <v>52919</v>
      </c>
      <c r="F507">
        <v>44666</v>
      </c>
      <c r="G507">
        <v>8253</v>
      </c>
      <c r="H507">
        <v>5180</v>
      </c>
      <c r="I507">
        <v>1501</v>
      </c>
      <c r="J507">
        <v>374</v>
      </c>
      <c r="K507">
        <v>633</v>
      </c>
      <c r="L507">
        <v>565</v>
      </c>
      <c r="M507">
        <v>1454</v>
      </c>
      <c r="N507">
        <v>1017</v>
      </c>
      <c r="O507">
        <v>0</v>
      </c>
      <c r="P507">
        <v>30</v>
      </c>
      <c r="Q507">
        <v>407</v>
      </c>
      <c r="R507">
        <v>0</v>
      </c>
      <c r="S507">
        <v>0</v>
      </c>
      <c r="T507">
        <v>0</v>
      </c>
      <c r="U507">
        <v>212</v>
      </c>
      <c r="V507">
        <v>379</v>
      </c>
      <c r="W507">
        <v>183</v>
      </c>
      <c r="X507">
        <v>4346</v>
      </c>
      <c r="Z507" s="1">
        <f t="shared" si="43"/>
        <v>0.80994433060728599</v>
      </c>
      <c r="AA507" s="1">
        <f t="shared" si="44"/>
        <v>0.14965455963153027</v>
      </c>
      <c r="AB507" s="2">
        <f t="shared" si="45"/>
        <v>2.6365894790287777E-2</v>
      </c>
      <c r="AC507" s="1">
        <f t="shared" si="46"/>
        <v>7.9242751192267931E-3</v>
      </c>
      <c r="AD507" s="1">
        <f t="shared" si="47"/>
        <v>3.8442707672221516E-3</v>
      </c>
      <c r="AE507" s="1">
        <f t="shared" si="48"/>
        <v>6.8725406640433749E-3</v>
      </c>
    </row>
    <row r="508" spans="1:31" x14ac:dyDescent="0.2">
      <c r="A508" t="s">
        <v>1037</v>
      </c>
      <c r="B508">
        <v>655282</v>
      </c>
      <c r="C508" t="s">
        <v>1038</v>
      </c>
      <c r="D508">
        <v>31852</v>
      </c>
      <c r="E508">
        <v>22164</v>
      </c>
      <c r="F508">
        <v>20875</v>
      </c>
      <c r="G508">
        <v>1289</v>
      </c>
      <c r="H508">
        <v>774</v>
      </c>
      <c r="I508">
        <v>183</v>
      </c>
      <c r="J508">
        <v>52</v>
      </c>
      <c r="K508">
        <v>280</v>
      </c>
      <c r="L508">
        <v>0</v>
      </c>
      <c r="M508">
        <v>1662</v>
      </c>
      <c r="N508">
        <v>289</v>
      </c>
      <c r="O508">
        <v>62</v>
      </c>
      <c r="P508">
        <v>173</v>
      </c>
      <c r="Q508">
        <v>1138</v>
      </c>
      <c r="R508">
        <v>0</v>
      </c>
      <c r="S508">
        <v>78</v>
      </c>
      <c r="T508">
        <v>99</v>
      </c>
      <c r="U508">
        <v>2498</v>
      </c>
      <c r="V508">
        <v>1979</v>
      </c>
      <c r="W508">
        <v>406</v>
      </c>
      <c r="X508">
        <v>2966</v>
      </c>
      <c r="Z508" s="1">
        <f t="shared" si="43"/>
        <v>0.72266842068822268</v>
      </c>
      <c r="AA508" s="1">
        <f t="shared" si="44"/>
        <v>4.4623693138544626E-2</v>
      </c>
      <c r="AB508" s="2">
        <f t="shared" si="45"/>
        <v>5.7536522883057536E-2</v>
      </c>
      <c r="AC508" s="1">
        <f t="shared" si="46"/>
        <v>4.753167624454753E-2</v>
      </c>
      <c r="AD508" s="1">
        <f t="shared" si="47"/>
        <v>8.6477878557086482E-2</v>
      </c>
      <c r="AE508" s="1">
        <f t="shared" si="48"/>
        <v>6.8510697223568506E-2</v>
      </c>
    </row>
    <row r="509" spans="1:31" x14ac:dyDescent="0.2">
      <c r="A509" t="s">
        <v>1039</v>
      </c>
      <c r="B509">
        <v>656000</v>
      </c>
      <c r="C509" t="s">
        <v>1040</v>
      </c>
      <c r="D509">
        <v>73450</v>
      </c>
      <c r="E509">
        <v>56037</v>
      </c>
      <c r="F509">
        <v>51414</v>
      </c>
      <c r="G509">
        <v>4623</v>
      </c>
      <c r="H509">
        <v>3671</v>
      </c>
      <c r="I509">
        <v>321</v>
      </c>
      <c r="J509">
        <v>223</v>
      </c>
      <c r="K509">
        <v>130</v>
      </c>
      <c r="L509">
        <v>278</v>
      </c>
      <c r="M509">
        <v>5751</v>
      </c>
      <c r="N509">
        <v>2837</v>
      </c>
      <c r="O509">
        <v>130</v>
      </c>
      <c r="P509">
        <v>2355</v>
      </c>
      <c r="Q509">
        <v>429</v>
      </c>
      <c r="R509">
        <v>0</v>
      </c>
      <c r="S509">
        <v>0</v>
      </c>
      <c r="T509">
        <v>283</v>
      </c>
      <c r="U509">
        <v>1253</v>
      </c>
      <c r="V509">
        <v>3308</v>
      </c>
      <c r="W509">
        <v>1224</v>
      </c>
      <c r="X509">
        <v>5594</v>
      </c>
      <c r="Z509" s="1">
        <f t="shared" si="43"/>
        <v>0.75769276114124029</v>
      </c>
      <c r="AA509" s="1">
        <f t="shared" si="44"/>
        <v>6.8129568497995757E-2</v>
      </c>
      <c r="AB509" s="2">
        <f t="shared" si="45"/>
        <v>8.4753006366423009E-2</v>
      </c>
      <c r="AC509" s="1">
        <f t="shared" si="46"/>
        <v>4.2943881160103746E-2</v>
      </c>
      <c r="AD509" s="1">
        <f t="shared" si="47"/>
        <v>1.8465574157038433E-2</v>
      </c>
      <c r="AE509" s="1">
        <f t="shared" si="48"/>
        <v>4.8750294741806179E-2</v>
      </c>
    </row>
    <row r="510" spans="1:31" x14ac:dyDescent="0.2">
      <c r="A510" t="s">
        <v>1041</v>
      </c>
      <c r="B510">
        <v>657792</v>
      </c>
      <c r="C510" t="s">
        <v>1042</v>
      </c>
      <c r="D510">
        <v>38143</v>
      </c>
      <c r="E510">
        <v>28870</v>
      </c>
      <c r="F510">
        <v>26921</v>
      </c>
      <c r="G510">
        <v>1949</v>
      </c>
      <c r="H510">
        <v>1341</v>
      </c>
      <c r="I510">
        <v>375</v>
      </c>
      <c r="J510">
        <v>51</v>
      </c>
      <c r="K510">
        <v>48</v>
      </c>
      <c r="L510">
        <v>134</v>
      </c>
      <c r="M510">
        <v>3921</v>
      </c>
      <c r="N510">
        <v>920</v>
      </c>
      <c r="O510">
        <v>0</v>
      </c>
      <c r="P510">
        <v>1840</v>
      </c>
      <c r="Q510">
        <v>1161</v>
      </c>
      <c r="R510">
        <v>0</v>
      </c>
      <c r="S510">
        <v>0</v>
      </c>
      <c r="T510">
        <v>55</v>
      </c>
      <c r="U510">
        <v>425</v>
      </c>
      <c r="V510">
        <v>778</v>
      </c>
      <c r="W510">
        <v>481</v>
      </c>
      <c r="X510">
        <v>3613</v>
      </c>
      <c r="Z510" s="1">
        <f t="shared" si="43"/>
        <v>0.77964089197799014</v>
      </c>
      <c r="AA510" s="1">
        <f t="shared" si="44"/>
        <v>5.6443672169128295E-2</v>
      </c>
      <c r="AB510" s="2">
        <f t="shared" si="45"/>
        <v>0.11355343179843615</v>
      </c>
      <c r="AC510" s="1">
        <f t="shared" si="46"/>
        <v>8.6909933391253982E-2</v>
      </c>
      <c r="AD510" s="1">
        <f t="shared" si="47"/>
        <v>1.2308137851143933E-2</v>
      </c>
      <c r="AE510" s="1">
        <f t="shared" si="48"/>
        <v>2.2531132348682304E-2</v>
      </c>
    </row>
    <row r="511" spans="1:31" x14ac:dyDescent="0.2">
      <c r="A511" t="s">
        <v>1043</v>
      </c>
      <c r="B511">
        <v>658072</v>
      </c>
      <c r="C511" t="s">
        <v>1044</v>
      </c>
      <c r="D511">
        <v>71703</v>
      </c>
      <c r="E511">
        <v>64212</v>
      </c>
      <c r="F511">
        <v>50373</v>
      </c>
      <c r="G511">
        <v>13839</v>
      </c>
      <c r="H511">
        <v>10513</v>
      </c>
      <c r="I511">
        <v>1760</v>
      </c>
      <c r="J511">
        <v>898</v>
      </c>
      <c r="K511">
        <v>415</v>
      </c>
      <c r="L511">
        <v>253</v>
      </c>
      <c r="M511">
        <v>1996</v>
      </c>
      <c r="N511">
        <v>1783</v>
      </c>
      <c r="O511">
        <v>0</v>
      </c>
      <c r="P511">
        <v>0</v>
      </c>
      <c r="Q511">
        <v>213</v>
      </c>
      <c r="R511">
        <v>0</v>
      </c>
      <c r="S511">
        <v>0</v>
      </c>
      <c r="T511">
        <v>155</v>
      </c>
      <c r="U511">
        <v>385</v>
      </c>
      <c r="V511">
        <v>1904</v>
      </c>
      <c r="W511">
        <v>423</v>
      </c>
      <c r="X511">
        <v>2628</v>
      </c>
      <c r="Z511" s="1">
        <f t="shared" si="43"/>
        <v>0.72925081433224759</v>
      </c>
      <c r="AA511" s="1">
        <f t="shared" si="44"/>
        <v>0.20034744842562432</v>
      </c>
      <c r="AB511" s="2">
        <f t="shared" si="45"/>
        <v>2.8896127397756061E-2</v>
      </c>
      <c r="AC511" s="1">
        <f t="shared" si="46"/>
        <v>3.0836047774158524E-3</v>
      </c>
      <c r="AD511" s="1">
        <f t="shared" si="47"/>
        <v>5.5736518277234894E-3</v>
      </c>
      <c r="AE511" s="1">
        <f t="shared" si="48"/>
        <v>2.7564241766196165E-2</v>
      </c>
    </row>
    <row r="512" spans="1:31" x14ac:dyDescent="0.2">
      <c r="A512" t="s">
        <v>1045</v>
      </c>
      <c r="B512">
        <v>659451</v>
      </c>
      <c r="C512" t="s">
        <v>1046</v>
      </c>
      <c r="D512">
        <v>84299</v>
      </c>
      <c r="E512">
        <v>75615</v>
      </c>
      <c r="F512">
        <v>68671</v>
      </c>
      <c r="G512">
        <v>6944</v>
      </c>
      <c r="H512">
        <v>4845</v>
      </c>
      <c r="I512">
        <v>1423</v>
      </c>
      <c r="J512">
        <v>474</v>
      </c>
      <c r="K512">
        <v>81</v>
      </c>
      <c r="L512">
        <v>121</v>
      </c>
      <c r="M512">
        <v>1472</v>
      </c>
      <c r="N512">
        <v>781</v>
      </c>
      <c r="O512">
        <v>0</v>
      </c>
      <c r="P512">
        <v>58</v>
      </c>
      <c r="Q512">
        <v>633</v>
      </c>
      <c r="R512">
        <v>0</v>
      </c>
      <c r="S512">
        <v>0</v>
      </c>
      <c r="T512">
        <v>98</v>
      </c>
      <c r="U512">
        <v>439</v>
      </c>
      <c r="V512">
        <v>311</v>
      </c>
      <c r="W512">
        <v>92</v>
      </c>
      <c r="X512">
        <v>6272</v>
      </c>
      <c r="Z512" s="1">
        <f t="shared" si="43"/>
        <v>0.88009278839376115</v>
      </c>
      <c r="AA512" s="1">
        <f t="shared" si="44"/>
        <v>8.8994835121176008E-2</v>
      </c>
      <c r="AB512" s="2">
        <f t="shared" si="45"/>
        <v>1.8865264587899059E-2</v>
      </c>
      <c r="AC512" s="1">
        <f t="shared" si="46"/>
        <v>8.8559088520640296E-3</v>
      </c>
      <c r="AD512" s="1">
        <f t="shared" si="47"/>
        <v>5.6262575775052224E-3</v>
      </c>
      <c r="AE512" s="1">
        <f t="shared" si="48"/>
        <v>3.9857997872531307E-3</v>
      </c>
    </row>
    <row r="513" spans="1:31" x14ac:dyDescent="0.2">
      <c r="A513" t="s">
        <v>1047</v>
      </c>
      <c r="B513">
        <v>660102</v>
      </c>
      <c r="C513" t="s">
        <v>1048</v>
      </c>
      <c r="D513">
        <v>48772</v>
      </c>
      <c r="E513">
        <v>39832</v>
      </c>
      <c r="F513">
        <v>35437</v>
      </c>
      <c r="G513">
        <v>4395</v>
      </c>
      <c r="H513">
        <v>3529</v>
      </c>
      <c r="I513">
        <v>656</v>
      </c>
      <c r="J513">
        <v>112</v>
      </c>
      <c r="K513">
        <v>0</v>
      </c>
      <c r="L513">
        <v>98</v>
      </c>
      <c r="M513">
        <v>3500</v>
      </c>
      <c r="N513">
        <v>929</v>
      </c>
      <c r="O513">
        <v>0</v>
      </c>
      <c r="P513">
        <v>684</v>
      </c>
      <c r="Q513">
        <v>1887</v>
      </c>
      <c r="R513">
        <v>0</v>
      </c>
      <c r="S513">
        <v>50</v>
      </c>
      <c r="T513">
        <v>105</v>
      </c>
      <c r="U513">
        <v>471</v>
      </c>
      <c r="V513">
        <v>2118</v>
      </c>
      <c r="W513">
        <v>447</v>
      </c>
      <c r="X513">
        <v>2249</v>
      </c>
      <c r="Z513" s="1">
        <f t="shared" si="43"/>
        <v>0.76170926208542011</v>
      </c>
      <c r="AA513" s="1">
        <f t="shared" si="44"/>
        <v>9.4469402231154478E-2</v>
      </c>
      <c r="AB513" s="2">
        <f t="shared" si="45"/>
        <v>7.5231605872364202E-2</v>
      </c>
      <c r="AC513" s="1">
        <f t="shared" si="46"/>
        <v>5.526298819938525E-2</v>
      </c>
      <c r="AD513" s="1">
        <f t="shared" si="47"/>
        <v>1.0124024675966726E-2</v>
      </c>
      <c r="AE513" s="1">
        <f t="shared" si="48"/>
        <v>4.5525868925047827E-2</v>
      </c>
    </row>
    <row r="514" spans="1:31" x14ac:dyDescent="0.2">
      <c r="A514" t="s">
        <v>1049</v>
      </c>
      <c r="B514">
        <v>660466</v>
      </c>
      <c r="C514" t="s">
        <v>1050</v>
      </c>
      <c r="D514">
        <v>42814</v>
      </c>
      <c r="E514">
        <v>39605</v>
      </c>
      <c r="F514">
        <v>33103</v>
      </c>
      <c r="G514">
        <v>6502</v>
      </c>
      <c r="H514">
        <v>4905</v>
      </c>
      <c r="I514">
        <v>909</v>
      </c>
      <c r="J514">
        <v>198</v>
      </c>
      <c r="K514">
        <v>381</v>
      </c>
      <c r="L514">
        <v>109</v>
      </c>
      <c r="M514">
        <v>623</v>
      </c>
      <c r="N514">
        <v>362</v>
      </c>
      <c r="O514">
        <v>0</v>
      </c>
      <c r="P514">
        <v>0</v>
      </c>
      <c r="Q514">
        <v>261</v>
      </c>
      <c r="R514">
        <v>0</v>
      </c>
      <c r="S514">
        <v>0</v>
      </c>
      <c r="T514">
        <v>309</v>
      </c>
      <c r="U514">
        <v>0</v>
      </c>
      <c r="V514">
        <v>463</v>
      </c>
      <c r="W514">
        <v>146</v>
      </c>
      <c r="X514">
        <v>1668</v>
      </c>
      <c r="Z514" s="1">
        <f t="shared" si="43"/>
        <v>0.80452534875808102</v>
      </c>
      <c r="AA514" s="1">
        <f t="shared" si="44"/>
        <v>0.15802265104748942</v>
      </c>
      <c r="AB514" s="2">
        <f t="shared" si="45"/>
        <v>1.5141204491323579E-2</v>
      </c>
      <c r="AC514" s="1">
        <f t="shared" si="46"/>
        <v>6.3432654450007288E-3</v>
      </c>
      <c r="AD514" s="1">
        <f t="shared" si="47"/>
        <v>0</v>
      </c>
      <c r="AE514" s="1">
        <f t="shared" si="48"/>
        <v>1.1252612647644971E-2</v>
      </c>
    </row>
    <row r="515" spans="1:31" x14ac:dyDescent="0.2">
      <c r="A515" t="s">
        <v>1051</v>
      </c>
      <c r="B515">
        <v>660620</v>
      </c>
      <c r="C515" t="s">
        <v>1052</v>
      </c>
      <c r="D515">
        <v>49698</v>
      </c>
      <c r="E515">
        <v>37356</v>
      </c>
      <c r="F515">
        <v>28290</v>
      </c>
      <c r="G515">
        <v>9066</v>
      </c>
      <c r="H515">
        <v>5357</v>
      </c>
      <c r="I515">
        <v>2828</v>
      </c>
      <c r="J515">
        <v>641</v>
      </c>
      <c r="K515">
        <v>48</v>
      </c>
      <c r="L515">
        <v>192</v>
      </c>
      <c r="M515">
        <v>6808</v>
      </c>
      <c r="N515">
        <v>1496</v>
      </c>
      <c r="O515">
        <v>73</v>
      </c>
      <c r="P515">
        <v>4889</v>
      </c>
      <c r="Q515">
        <v>350</v>
      </c>
      <c r="R515">
        <v>0</v>
      </c>
      <c r="S515">
        <v>0</v>
      </c>
      <c r="T515">
        <v>57</v>
      </c>
      <c r="U515">
        <v>346</v>
      </c>
      <c r="V515">
        <v>1141</v>
      </c>
      <c r="W515">
        <v>1211</v>
      </c>
      <c r="X515">
        <v>2779</v>
      </c>
      <c r="Z515" s="1">
        <f t="shared" si="43"/>
        <v>0.60295402715317892</v>
      </c>
      <c r="AA515" s="1">
        <f t="shared" si="44"/>
        <v>0.19322662460836762</v>
      </c>
      <c r="AB515" s="2">
        <f t="shared" si="45"/>
        <v>0.14510113173767558</v>
      </c>
      <c r="AC515" s="1">
        <f t="shared" si="46"/>
        <v>0.11321639421130032</v>
      </c>
      <c r="AD515" s="1">
        <f t="shared" si="47"/>
        <v>7.3744112193354508E-3</v>
      </c>
      <c r="AE515" s="1">
        <f t="shared" si="48"/>
        <v>2.4318506362028175E-2</v>
      </c>
    </row>
    <row r="516" spans="1:31" x14ac:dyDescent="0.2">
      <c r="A516" t="s">
        <v>1053</v>
      </c>
      <c r="B516">
        <v>662000</v>
      </c>
      <c r="C516" t="s">
        <v>1054</v>
      </c>
      <c r="D516">
        <v>142177</v>
      </c>
      <c r="E516">
        <v>129449</v>
      </c>
      <c r="F516">
        <v>109144</v>
      </c>
      <c r="G516">
        <v>20305</v>
      </c>
      <c r="H516">
        <v>14842</v>
      </c>
      <c r="I516">
        <v>2508</v>
      </c>
      <c r="J516">
        <v>1757</v>
      </c>
      <c r="K516">
        <v>1050</v>
      </c>
      <c r="L516">
        <v>148</v>
      </c>
      <c r="M516">
        <v>2137</v>
      </c>
      <c r="N516">
        <v>1185</v>
      </c>
      <c r="O516">
        <v>0</v>
      </c>
      <c r="P516">
        <v>0</v>
      </c>
      <c r="Q516">
        <v>952</v>
      </c>
      <c r="R516">
        <v>0</v>
      </c>
      <c r="S516">
        <v>0</v>
      </c>
      <c r="T516">
        <v>230</v>
      </c>
      <c r="U516">
        <v>1003</v>
      </c>
      <c r="V516">
        <v>3394</v>
      </c>
      <c r="W516">
        <v>489</v>
      </c>
      <c r="X516">
        <v>5475</v>
      </c>
      <c r="Z516" s="1">
        <f t="shared" ref="Z516:Z579" si="49">F516/($D516-$X516)</f>
        <v>0.79840821641234216</v>
      </c>
      <c r="AA516" s="1">
        <f t="shared" ref="AA516:AA579" si="50">G516/($D516-$X516)</f>
        <v>0.14853476905970653</v>
      </c>
      <c r="AB516" s="2">
        <f t="shared" ref="AB516:AB579" si="51">M516/($D516-$X516)</f>
        <v>1.5632543781363844E-2</v>
      </c>
      <c r="AC516" s="1">
        <f t="shared" ref="AC516:AC579" si="52">(O516+P516+Q516)/($D516-$X516)</f>
        <v>6.9640531960029842E-3</v>
      </c>
      <c r="AD516" s="1">
        <f t="shared" ref="AD516:AD579" si="53">U516/($D516-$X516)</f>
        <v>7.3371274743602877E-3</v>
      </c>
      <c r="AE516" s="1">
        <f t="shared" ref="AE516:AE579" si="54">V516/($D516-$X516)</f>
        <v>2.482772746558207E-2</v>
      </c>
    </row>
    <row r="517" spans="1:31" x14ac:dyDescent="0.2">
      <c r="A517" t="s">
        <v>1055</v>
      </c>
      <c r="B517">
        <v>664000</v>
      </c>
      <c r="C517" t="s">
        <v>1056</v>
      </c>
      <c r="D517">
        <v>223599</v>
      </c>
      <c r="E517">
        <v>191780</v>
      </c>
      <c r="F517">
        <v>167645</v>
      </c>
      <c r="G517">
        <v>24135</v>
      </c>
      <c r="H517">
        <v>19030</v>
      </c>
      <c r="I517">
        <v>3405</v>
      </c>
      <c r="J517">
        <v>958</v>
      </c>
      <c r="K517">
        <v>441</v>
      </c>
      <c r="L517">
        <v>301</v>
      </c>
      <c r="M517">
        <v>5994</v>
      </c>
      <c r="N517">
        <v>3726</v>
      </c>
      <c r="O517">
        <v>1259</v>
      </c>
      <c r="P517">
        <v>337</v>
      </c>
      <c r="Q517">
        <v>583</v>
      </c>
      <c r="R517">
        <v>89</v>
      </c>
      <c r="S517">
        <v>156</v>
      </c>
      <c r="T517">
        <v>329</v>
      </c>
      <c r="U517">
        <v>4260</v>
      </c>
      <c r="V517">
        <v>6639</v>
      </c>
      <c r="W517">
        <v>2501</v>
      </c>
      <c r="X517">
        <v>11940</v>
      </c>
      <c r="Z517" s="1">
        <f t="shared" si="49"/>
        <v>0.79205231055613035</v>
      </c>
      <c r="AA517" s="1">
        <f t="shared" si="50"/>
        <v>0.11402775218629967</v>
      </c>
      <c r="AB517" s="2">
        <f t="shared" si="51"/>
        <v>2.8319135968704379E-2</v>
      </c>
      <c r="AC517" s="1">
        <f t="shared" si="52"/>
        <v>1.0294861073708181E-2</v>
      </c>
      <c r="AD517" s="1">
        <f t="shared" si="53"/>
        <v>2.0126713251031141E-2</v>
      </c>
      <c r="AE517" s="1">
        <f t="shared" si="54"/>
        <v>3.1366490439811205E-2</v>
      </c>
    </row>
    <row r="518" spans="1:31" x14ac:dyDescent="0.2">
      <c r="A518" t="s">
        <v>1057</v>
      </c>
      <c r="B518">
        <v>664224</v>
      </c>
      <c r="C518" t="s">
        <v>1058</v>
      </c>
      <c r="D518">
        <v>71764</v>
      </c>
      <c r="E518">
        <v>55550</v>
      </c>
      <c r="F518">
        <v>48130</v>
      </c>
      <c r="G518">
        <v>7420</v>
      </c>
      <c r="H518">
        <v>4853</v>
      </c>
      <c r="I518">
        <v>1275</v>
      </c>
      <c r="J518">
        <v>688</v>
      </c>
      <c r="K518">
        <v>552</v>
      </c>
      <c r="L518">
        <v>52</v>
      </c>
      <c r="M518">
        <v>1562</v>
      </c>
      <c r="N518">
        <v>1562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50</v>
      </c>
      <c r="U518">
        <v>37</v>
      </c>
      <c r="V518">
        <v>777</v>
      </c>
      <c r="W518">
        <v>11845</v>
      </c>
      <c r="X518">
        <v>1943</v>
      </c>
      <c r="Z518" s="1">
        <f t="shared" si="49"/>
        <v>0.68933415448074364</v>
      </c>
      <c r="AA518" s="1">
        <f t="shared" si="50"/>
        <v>0.10627175205167499</v>
      </c>
      <c r="AB518" s="2">
        <f t="shared" si="51"/>
        <v>2.2371492817347217E-2</v>
      </c>
      <c r="AC518" s="1">
        <f t="shared" si="52"/>
        <v>0</v>
      </c>
      <c r="AD518" s="1">
        <f t="shared" si="53"/>
        <v>5.2992652640323113E-4</v>
      </c>
      <c r="AE518" s="1">
        <f t="shared" si="54"/>
        <v>1.1128457054467853E-2</v>
      </c>
    </row>
    <row r="519" spans="1:31" x14ac:dyDescent="0.2">
      <c r="A519" t="s">
        <v>1059</v>
      </c>
      <c r="B519">
        <v>665000</v>
      </c>
      <c r="C519" t="s">
        <v>1060</v>
      </c>
      <c r="D519">
        <v>78548</v>
      </c>
      <c r="E519">
        <v>72056</v>
      </c>
      <c r="F519">
        <v>59979</v>
      </c>
      <c r="G519">
        <v>12077</v>
      </c>
      <c r="H519">
        <v>9961</v>
      </c>
      <c r="I519">
        <v>565</v>
      </c>
      <c r="J519">
        <v>1045</v>
      </c>
      <c r="K519">
        <v>39</v>
      </c>
      <c r="L519">
        <v>467</v>
      </c>
      <c r="M519">
        <v>1954</v>
      </c>
      <c r="N519">
        <v>1806</v>
      </c>
      <c r="O519">
        <v>0</v>
      </c>
      <c r="P519">
        <v>0</v>
      </c>
      <c r="Q519">
        <v>148</v>
      </c>
      <c r="R519">
        <v>0</v>
      </c>
      <c r="S519">
        <v>0</v>
      </c>
      <c r="T519">
        <v>244</v>
      </c>
      <c r="U519">
        <v>208</v>
      </c>
      <c r="V519">
        <v>1455</v>
      </c>
      <c r="W519">
        <v>174</v>
      </c>
      <c r="X519">
        <v>2457</v>
      </c>
      <c r="Z519" s="1">
        <f t="shared" si="49"/>
        <v>0.78825353852623836</v>
      </c>
      <c r="AA519" s="1">
        <f t="shared" si="50"/>
        <v>0.1587178509942043</v>
      </c>
      <c r="AB519" s="2">
        <f t="shared" si="51"/>
        <v>2.5679778160360621E-2</v>
      </c>
      <c r="AC519" s="1">
        <f t="shared" si="52"/>
        <v>1.9450394921869867E-3</v>
      </c>
      <c r="AD519" s="1">
        <f t="shared" si="53"/>
        <v>2.7335690160465759E-3</v>
      </c>
      <c r="AE519" s="1">
        <f t="shared" si="54"/>
        <v>1.9121840953595037E-2</v>
      </c>
    </row>
    <row r="520" spans="1:31" x14ac:dyDescent="0.2">
      <c r="A520" t="s">
        <v>1061</v>
      </c>
      <c r="B520">
        <v>665042</v>
      </c>
      <c r="C520" t="s">
        <v>1062</v>
      </c>
      <c r="D520">
        <v>51771</v>
      </c>
      <c r="E520">
        <v>45455</v>
      </c>
      <c r="F520">
        <v>41037</v>
      </c>
      <c r="G520">
        <v>4418</v>
      </c>
      <c r="H520">
        <v>2870</v>
      </c>
      <c r="I520">
        <v>831</v>
      </c>
      <c r="J520">
        <v>601</v>
      </c>
      <c r="K520">
        <v>116</v>
      </c>
      <c r="L520">
        <v>0</v>
      </c>
      <c r="M520">
        <v>1269</v>
      </c>
      <c r="N520">
        <v>982</v>
      </c>
      <c r="O520">
        <v>0</v>
      </c>
      <c r="P520">
        <v>0</v>
      </c>
      <c r="Q520">
        <v>287</v>
      </c>
      <c r="R520">
        <v>0</v>
      </c>
      <c r="S520">
        <v>0</v>
      </c>
      <c r="T520">
        <v>302</v>
      </c>
      <c r="U520">
        <v>700</v>
      </c>
      <c r="V520">
        <v>937</v>
      </c>
      <c r="W520">
        <v>216</v>
      </c>
      <c r="X520">
        <v>2892</v>
      </c>
      <c r="Z520" s="1">
        <f t="shared" si="49"/>
        <v>0.83956300251641813</v>
      </c>
      <c r="AA520" s="1">
        <f t="shared" si="50"/>
        <v>9.0386464534871827E-2</v>
      </c>
      <c r="AB520" s="2">
        <f t="shared" si="51"/>
        <v>2.5962069600441909E-2</v>
      </c>
      <c r="AC520" s="1">
        <f t="shared" si="52"/>
        <v>5.8716422185396593E-3</v>
      </c>
      <c r="AD520" s="1">
        <f t="shared" si="53"/>
        <v>1.4321078581804047E-2</v>
      </c>
      <c r="AE520" s="1">
        <f t="shared" si="54"/>
        <v>1.9169786615929132E-2</v>
      </c>
    </row>
    <row r="521" spans="1:31" x14ac:dyDescent="0.2">
      <c r="A521" t="s">
        <v>1063</v>
      </c>
      <c r="B521">
        <v>666000</v>
      </c>
      <c r="C521" t="s">
        <v>1064</v>
      </c>
      <c r="D521">
        <v>715730</v>
      </c>
      <c r="E521">
        <v>601228</v>
      </c>
      <c r="F521">
        <v>534196</v>
      </c>
      <c r="G521">
        <v>67032</v>
      </c>
      <c r="H521">
        <v>55186</v>
      </c>
      <c r="I521">
        <v>6819</v>
      </c>
      <c r="J521">
        <v>2061</v>
      </c>
      <c r="K521">
        <v>2042</v>
      </c>
      <c r="L521">
        <v>924</v>
      </c>
      <c r="M521">
        <v>28485</v>
      </c>
      <c r="N521">
        <v>25906</v>
      </c>
      <c r="O521">
        <v>1223</v>
      </c>
      <c r="P521">
        <v>356</v>
      </c>
      <c r="Q521">
        <v>924</v>
      </c>
      <c r="R521">
        <v>76</v>
      </c>
      <c r="S521">
        <v>571</v>
      </c>
      <c r="T521">
        <v>2638</v>
      </c>
      <c r="U521">
        <v>7188</v>
      </c>
      <c r="V521">
        <v>22136</v>
      </c>
      <c r="W521">
        <v>4402</v>
      </c>
      <c r="X521">
        <v>49082</v>
      </c>
      <c r="Z521" s="1">
        <f t="shared" si="49"/>
        <v>0.80131643686023213</v>
      </c>
      <c r="AA521" s="1">
        <f t="shared" si="50"/>
        <v>0.10055081542283184</v>
      </c>
      <c r="AB521" s="2">
        <f t="shared" si="51"/>
        <v>4.27286964034993E-2</v>
      </c>
      <c r="AC521" s="1">
        <f t="shared" si="52"/>
        <v>3.7546051289436104E-3</v>
      </c>
      <c r="AD521" s="1">
        <f t="shared" si="53"/>
        <v>1.0782301904453324E-2</v>
      </c>
      <c r="AE521" s="1">
        <f t="shared" si="54"/>
        <v>3.3204929738032664E-2</v>
      </c>
    </row>
    <row r="522" spans="1:31" x14ac:dyDescent="0.2">
      <c r="A522" t="s">
        <v>1065</v>
      </c>
      <c r="B522">
        <v>667000</v>
      </c>
      <c r="C522" t="s">
        <v>1066</v>
      </c>
      <c r="D522">
        <v>500469</v>
      </c>
      <c r="E522">
        <v>201799</v>
      </c>
      <c r="F522">
        <v>168473</v>
      </c>
      <c r="G522">
        <v>33326</v>
      </c>
      <c r="H522">
        <v>24707</v>
      </c>
      <c r="I522">
        <v>5080</v>
      </c>
      <c r="J522">
        <v>1681</v>
      </c>
      <c r="K522">
        <v>968</v>
      </c>
      <c r="L522">
        <v>890</v>
      </c>
      <c r="M522">
        <v>171658</v>
      </c>
      <c r="N522">
        <v>107690</v>
      </c>
      <c r="O522">
        <v>10762</v>
      </c>
      <c r="P522">
        <v>43956</v>
      </c>
      <c r="Q522">
        <v>9147</v>
      </c>
      <c r="R522">
        <v>103</v>
      </c>
      <c r="S522">
        <v>6418</v>
      </c>
      <c r="T522">
        <v>5449</v>
      </c>
      <c r="U522">
        <v>19429</v>
      </c>
      <c r="V522">
        <v>55443</v>
      </c>
      <c r="W522">
        <v>8082</v>
      </c>
      <c r="X522">
        <v>32191</v>
      </c>
      <c r="Z522" s="1">
        <f t="shared" si="49"/>
        <v>0.35977133241365172</v>
      </c>
      <c r="AA522" s="1">
        <f t="shared" si="50"/>
        <v>7.1167127219301352E-2</v>
      </c>
      <c r="AB522" s="2">
        <f t="shared" si="51"/>
        <v>0.36657284775283061</v>
      </c>
      <c r="AC522" s="1">
        <f t="shared" si="52"/>
        <v>0.13638266158136833</v>
      </c>
      <c r="AD522" s="1">
        <f t="shared" si="53"/>
        <v>4.1490311310802559E-2</v>
      </c>
      <c r="AE522" s="1">
        <f t="shared" si="54"/>
        <v>0.11839761850866366</v>
      </c>
    </row>
    <row r="523" spans="1:31" x14ac:dyDescent="0.2">
      <c r="A523" t="s">
        <v>1067</v>
      </c>
      <c r="B523">
        <v>668000</v>
      </c>
      <c r="C523" t="s">
        <v>1068</v>
      </c>
      <c r="D523">
        <v>511766</v>
      </c>
      <c r="E523">
        <v>446296</v>
      </c>
      <c r="F523">
        <v>386702</v>
      </c>
      <c r="G523">
        <v>59594</v>
      </c>
      <c r="H523">
        <v>46727</v>
      </c>
      <c r="I523">
        <v>6881</v>
      </c>
      <c r="J523">
        <v>3533</v>
      </c>
      <c r="K523">
        <v>1705</v>
      </c>
      <c r="L523">
        <v>748</v>
      </c>
      <c r="M523">
        <v>23949</v>
      </c>
      <c r="N523">
        <v>15150</v>
      </c>
      <c r="O523">
        <v>870</v>
      </c>
      <c r="P523">
        <v>1026</v>
      </c>
      <c r="Q523">
        <v>6903</v>
      </c>
      <c r="R523">
        <v>0</v>
      </c>
      <c r="S523">
        <v>2121</v>
      </c>
      <c r="T523">
        <v>1494</v>
      </c>
      <c r="U523">
        <v>3900</v>
      </c>
      <c r="V523">
        <v>8739</v>
      </c>
      <c r="W523">
        <v>2548</v>
      </c>
      <c r="X523">
        <v>22719</v>
      </c>
      <c r="Z523" s="1">
        <f t="shared" si="49"/>
        <v>0.79072563577733834</v>
      </c>
      <c r="AA523" s="1">
        <f t="shared" si="50"/>
        <v>0.12185740838815083</v>
      </c>
      <c r="AB523" s="2">
        <f t="shared" si="51"/>
        <v>4.8970753322277821E-2</v>
      </c>
      <c r="AC523" s="1">
        <f t="shared" si="52"/>
        <v>1.7992135725196146E-2</v>
      </c>
      <c r="AD523" s="1">
        <f t="shared" si="53"/>
        <v>7.9746936388527066E-3</v>
      </c>
      <c r="AE523" s="1">
        <f t="shared" si="54"/>
        <v>1.7869448130752259E-2</v>
      </c>
    </row>
    <row r="524" spans="1:31" x14ac:dyDescent="0.2">
      <c r="A524" t="s">
        <v>1069</v>
      </c>
      <c r="B524">
        <v>668084</v>
      </c>
      <c r="C524" t="s">
        <v>1070</v>
      </c>
      <c r="D524">
        <v>43282</v>
      </c>
      <c r="E524">
        <v>35328</v>
      </c>
      <c r="F524">
        <v>31272</v>
      </c>
      <c r="G524">
        <v>4056</v>
      </c>
      <c r="H524">
        <v>2863</v>
      </c>
      <c r="I524">
        <v>1134</v>
      </c>
      <c r="J524">
        <v>59</v>
      </c>
      <c r="K524">
        <v>0</v>
      </c>
      <c r="L524">
        <v>0</v>
      </c>
      <c r="M524">
        <v>5198</v>
      </c>
      <c r="N524">
        <v>1061</v>
      </c>
      <c r="O524">
        <v>56</v>
      </c>
      <c r="P524">
        <v>3785</v>
      </c>
      <c r="Q524">
        <v>245</v>
      </c>
      <c r="R524">
        <v>51</v>
      </c>
      <c r="S524">
        <v>0</v>
      </c>
      <c r="T524">
        <v>52</v>
      </c>
      <c r="U524">
        <v>513</v>
      </c>
      <c r="V524">
        <v>282</v>
      </c>
      <c r="W524">
        <v>285</v>
      </c>
      <c r="X524">
        <v>1624</v>
      </c>
      <c r="Z524" s="1">
        <f t="shared" si="49"/>
        <v>0.75068414230159874</v>
      </c>
      <c r="AA524" s="1">
        <f t="shared" si="50"/>
        <v>9.7364251764366985E-2</v>
      </c>
      <c r="AB524" s="2">
        <f t="shared" si="51"/>
        <v>0.1247779538143934</v>
      </c>
      <c r="AC524" s="1">
        <f t="shared" si="52"/>
        <v>9.8084401555523545E-2</v>
      </c>
      <c r="AD524" s="1">
        <f t="shared" si="53"/>
        <v>1.2314561428777186E-2</v>
      </c>
      <c r="AE524" s="1">
        <f t="shared" si="54"/>
        <v>6.7694080368716691E-3</v>
      </c>
    </row>
    <row r="525" spans="1:31" x14ac:dyDescent="0.2">
      <c r="A525" t="s">
        <v>1071</v>
      </c>
      <c r="B525">
        <v>668196</v>
      </c>
      <c r="C525" t="s">
        <v>1072</v>
      </c>
      <c r="D525">
        <v>43528</v>
      </c>
      <c r="E525">
        <v>36653</v>
      </c>
      <c r="F525">
        <v>33383</v>
      </c>
      <c r="G525">
        <v>3270</v>
      </c>
      <c r="H525">
        <v>1903</v>
      </c>
      <c r="I525">
        <v>924</v>
      </c>
      <c r="J525">
        <v>293</v>
      </c>
      <c r="K525">
        <v>150</v>
      </c>
      <c r="L525">
        <v>0</v>
      </c>
      <c r="M525">
        <v>1162</v>
      </c>
      <c r="N525">
        <v>902</v>
      </c>
      <c r="O525">
        <v>0</v>
      </c>
      <c r="P525">
        <v>0</v>
      </c>
      <c r="Q525">
        <v>260</v>
      </c>
      <c r="R525">
        <v>0</v>
      </c>
      <c r="S525">
        <v>0</v>
      </c>
      <c r="T525">
        <v>365</v>
      </c>
      <c r="U525">
        <v>127</v>
      </c>
      <c r="V525">
        <v>709</v>
      </c>
      <c r="W525">
        <v>1707</v>
      </c>
      <c r="X525">
        <v>2805</v>
      </c>
      <c r="Z525" s="1">
        <f t="shared" si="49"/>
        <v>0.81975787638435282</v>
      </c>
      <c r="AA525" s="1">
        <f t="shared" si="50"/>
        <v>8.0298602755199761E-2</v>
      </c>
      <c r="AB525" s="2">
        <f t="shared" si="51"/>
        <v>2.853424354787221E-2</v>
      </c>
      <c r="AC525" s="1">
        <f t="shared" si="52"/>
        <v>6.384598384205486E-3</v>
      </c>
      <c r="AD525" s="1">
        <f t="shared" si="53"/>
        <v>3.1186307492080644E-3</v>
      </c>
      <c r="AE525" s="1">
        <f t="shared" si="54"/>
        <v>1.7410308670775729E-2</v>
      </c>
    </row>
    <row r="526" spans="1:31" x14ac:dyDescent="0.2">
      <c r="A526" t="s">
        <v>1073</v>
      </c>
      <c r="B526">
        <v>668252</v>
      </c>
      <c r="C526" t="s">
        <v>1074</v>
      </c>
      <c r="D526">
        <v>57746</v>
      </c>
      <c r="E526">
        <v>45336</v>
      </c>
      <c r="F526">
        <v>40722</v>
      </c>
      <c r="G526">
        <v>4614</v>
      </c>
      <c r="H526">
        <v>3904</v>
      </c>
      <c r="I526">
        <v>665</v>
      </c>
      <c r="J526">
        <v>0</v>
      </c>
      <c r="K526">
        <v>0</v>
      </c>
      <c r="L526">
        <v>45</v>
      </c>
      <c r="M526">
        <v>6429</v>
      </c>
      <c r="N526">
        <v>1516</v>
      </c>
      <c r="O526">
        <v>0</v>
      </c>
      <c r="P526">
        <v>1595</v>
      </c>
      <c r="Q526">
        <v>3318</v>
      </c>
      <c r="R526">
        <v>0</v>
      </c>
      <c r="S526">
        <v>100</v>
      </c>
      <c r="T526">
        <v>189</v>
      </c>
      <c r="U526">
        <v>610</v>
      </c>
      <c r="V526">
        <v>994</v>
      </c>
      <c r="W526">
        <v>283</v>
      </c>
      <c r="X526">
        <v>3805</v>
      </c>
      <c r="Z526" s="1">
        <f t="shared" si="49"/>
        <v>0.75493594853636381</v>
      </c>
      <c r="AA526" s="1">
        <f t="shared" si="50"/>
        <v>8.5537902523127124E-2</v>
      </c>
      <c r="AB526" s="2">
        <f t="shared" si="51"/>
        <v>0.11918577705270574</v>
      </c>
      <c r="AC526" s="1">
        <f t="shared" si="52"/>
        <v>9.1080995902930978E-2</v>
      </c>
      <c r="AD526" s="1">
        <f t="shared" si="53"/>
        <v>1.1308652045753693E-2</v>
      </c>
      <c r="AE526" s="1">
        <f t="shared" si="54"/>
        <v>1.8427541202424871E-2</v>
      </c>
    </row>
    <row r="527" spans="1:31" x14ac:dyDescent="0.2">
      <c r="A527" t="s">
        <v>1075</v>
      </c>
      <c r="B527">
        <v>669000</v>
      </c>
      <c r="C527" t="s">
        <v>1076</v>
      </c>
      <c r="D527">
        <v>160891</v>
      </c>
      <c r="E527">
        <v>141636</v>
      </c>
      <c r="F527">
        <v>118409</v>
      </c>
      <c r="G527">
        <v>23227</v>
      </c>
      <c r="H527">
        <v>18736</v>
      </c>
      <c r="I527">
        <v>2547</v>
      </c>
      <c r="J527">
        <v>1208</v>
      </c>
      <c r="K527">
        <v>629</v>
      </c>
      <c r="L527">
        <v>107</v>
      </c>
      <c r="M527">
        <v>8984</v>
      </c>
      <c r="N527">
        <v>8683</v>
      </c>
      <c r="O527">
        <v>160</v>
      </c>
      <c r="P527">
        <v>0</v>
      </c>
      <c r="Q527">
        <v>141</v>
      </c>
      <c r="R527">
        <v>0</v>
      </c>
      <c r="S527">
        <v>25</v>
      </c>
      <c r="T527">
        <v>0</v>
      </c>
      <c r="U527">
        <v>1383</v>
      </c>
      <c r="V527">
        <v>3130</v>
      </c>
      <c r="W527">
        <v>998</v>
      </c>
      <c r="X527">
        <v>4735</v>
      </c>
      <c r="Z527" s="1">
        <f t="shared" si="49"/>
        <v>0.75827377750454672</v>
      </c>
      <c r="AA527" s="1">
        <f t="shared" si="50"/>
        <v>0.14874228335766798</v>
      </c>
      <c r="AB527" s="2">
        <f t="shared" si="51"/>
        <v>5.7532211378365228E-2</v>
      </c>
      <c r="AC527" s="1">
        <f t="shared" si="52"/>
        <v>1.9275596198673121E-3</v>
      </c>
      <c r="AD527" s="1">
        <f t="shared" si="53"/>
        <v>8.8565280872973176E-3</v>
      </c>
      <c r="AE527" s="1">
        <f t="shared" si="54"/>
        <v>2.0044058505596967E-2</v>
      </c>
    </row>
    <row r="528" spans="1:31" x14ac:dyDescent="0.2">
      <c r="A528" t="s">
        <v>1077</v>
      </c>
      <c r="B528">
        <v>669084</v>
      </c>
      <c r="C528" t="s">
        <v>1078</v>
      </c>
      <c r="D528">
        <v>58918</v>
      </c>
      <c r="E528">
        <v>46299</v>
      </c>
      <c r="F528">
        <v>40850</v>
      </c>
      <c r="G528">
        <v>5449</v>
      </c>
      <c r="H528">
        <v>4337</v>
      </c>
      <c r="I528">
        <v>570</v>
      </c>
      <c r="J528">
        <v>353</v>
      </c>
      <c r="K528">
        <v>147</v>
      </c>
      <c r="L528">
        <v>42</v>
      </c>
      <c r="M528">
        <v>1720</v>
      </c>
      <c r="N528">
        <v>853</v>
      </c>
      <c r="O528">
        <v>0</v>
      </c>
      <c r="P528">
        <v>85</v>
      </c>
      <c r="Q528">
        <v>782</v>
      </c>
      <c r="R528">
        <v>0</v>
      </c>
      <c r="S528">
        <v>197</v>
      </c>
      <c r="T528">
        <v>221</v>
      </c>
      <c r="U528">
        <v>1311</v>
      </c>
      <c r="V528">
        <v>3814</v>
      </c>
      <c r="W528">
        <v>1276</v>
      </c>
      <c r="X528">
        <v>4080</v>
      </c>
      <c r="Z528" s="1">
        <f t="shared" si="49"/>
        <v>0.74492140486523939</v>
      </c>
      <c r="AA528" s="1">
        <f t="shared" si="50"/>
        <v>9.9365403552281267E-2</v>
      </c>
      <c r="AB528" s="2">
        <f t="shared" si="51"/>
        <v>3.1365111783799554E-2</v>
      </c>
      <c r="AC528" s="1">
        <f t="shared" si="52"/>
        <v>1.5810204602647798E-2</v>
      </c>
      <c r="AD528" s="1">
        <f t="shared" si="53"/>
        <v>2.3906779970093731E-2</v>
      </c>
      <c r="AE528" s="1">
        <f t="shared" si="54"/>
        <v>6.9550311827564826E-2</v>
      </c>
    </row>
    <row r="529" spans="1:31" x14ac:dyDescent="0.2">
      <c r="A529" t="s">
        <v>1079</v>
      </c>
      <c r="B529">
        <v>669088</v>
      </c>
      <c r="C529" t="s">
        <v>1080</v>
      </c>
      <c r="D529">
        <v>91249</v>
      </c>
      <c r="E529">
        <v>81139</v>
      </c>
      <c r="F529">
        <v>71032</v>
      </c>
      <c r="G529">
        <v>10107</v>
      </c>
      <c r="H529">
        <v>6875</v>
      </c>
      <c r="I529">
        <v>2027</v>
      </c>
      <c r="J529">
        <v>641</v>
      </c>
      <c r="K529">
        <v>305</v>
      </c>
      <c r="L529">
        <v>259</v>
      </c>
      <c r="M529">
        <v>2277</v>
      </c>
      <c r="N529">
        <v>1502</v>
      </c>
      <c r="O529">
        <v>0</v>
      </c>
      <c r="P529">
        <v>0</v>
      </c>
      <c r="Q529">
        <v>775</v>
      </c>
      <c r="R529">
        <v>0</v>
      </c>
      <c r="S529">
        <v>0</v>
      </c>
      <c r="T529">
        <v>262</v>
      </c>
      <c r="U529">
        <v>276</v>
      </c>
      <c r="V529">
        <v>836</v>
      </c>
      <c r="W529">
        <v>184</v>
      </c>
      <c r="X529">
        <v>6275</v>
      </c>
      <c r="Z529" s="1">
        <f t="shared" si="49"/>
        <v>0.83592628333372565</v>
      </c>
      <c r="AA529" s="1">
        <f t="shared" si="50"/>
        <v>0.11894226469272955</v>
      </c>
      <c r="AB529" s="2">
        <f t="shared" si="51"/>
        <v>2.6796431849742276E-2</v>
      </c>
      <c r="AC529" s="1">
        <f t="shared" si="52"/>
        <v>9.1204368395038475E-3</v>
      </c>
      <c r="AD529" s="1">
        <f t="shared" si="53"/>
        <v>3.2480523454233058E-3</v>
      </c>
      <c r="AE529" s="1">
        <f t="shared" si="54"/>
        <v>9.838303481064797E-3</v>
      </c>
    </row>
    <row r="530" spans="1:31" x14ac:dyDescent="0.2">
      <c r="A530" t="s">
        <v>1081</v>
      </c>
      <c r="B530">
        <v>669196</v>
      </c>
      <c r="C530" t="s">
        <v>1082</v>
      </c>
      <c r="D530">
        <v>49600</v>
      </c>
      <c r="E530">
        <v>45744</v>
      </c>
      <c r="F530">
        <v>31110</v>
      </c>
      <c r="G530">
        <v>14634</v>
      </c>
      <c r="H530">
        <v>10353</v>
      </c>
      <c r="I530">
        <v>1877</v>
      </c>
      <c r="J530">
        <v>2288</v>
      </c>
      <c r="K530">
        <v>93</v>
      </c>
      <c r="L530">
        <v>23</v>
      </c>
      <c r="M530">
        <v>942</v>
      </c>
      <c r="N530">
        <v>942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255</v>
      </c>
      <c r="U530">
        <v>434</v>
      </c>
      <c r="V530">
        <v>698</v>
      </c>
      <c r="W530">
        <v>310</v>
      </c>
      <c r="X530">
        <v>1217</v>
      </c>
      <c r="Z530" s="1">
        <f t="shared" si="49"/>
        <v>0.64299444019593655</v>
      </c>
      <c r="AA530" s="1">
        <f t="shared" si="50"/>
        <v>0.30246160841617925</v>
      </c>
      <c r="AB530" s="2">
        <f t="shared" si="51"/>
        <v>1.9469648430233761E-2</v>
      </c>
      <c r="AC530" s="1">
        <f t="shared" si="52"/>
        <v>0</v>
      </c>
      <c r="AD530" s="1">
        <f t="shared" si="53"/>
        <v>8.9700928011905001E-3</v>
      </c>
      <c r="AE530" s="1">
        <f t="shared" si="54"/>
        <v>1.4426554781638179E-2</v>
      </c>
    </row>
    <row r="531" spans="1:31" x14ac:dyDescent="0.2">
      <c r="A531" t="s">
        <v>1083</v>
      </c>
      <c r="B531">
        <v>670098</v>
      </c>
      <c r="C531" t="s">
        <v>1084</v>
      </c>
      <c r="D531">
        <v>86888</v>
      </c>
      <c r="E531">
        <v>75061</v>
      </c>
      <c r="F531">
        <v>65165</v>
      </c>
      <c r="G531">
        <v>9896</v>
      </c>
      <c r="H531">
        <v>7164</v>
      </c>
      <c r="I531">
        <v>1297</v>
      </c>
      <c r="J531">
        <v>1084</v>
      </c>
      <c r="K531">
        <v>45</v>
      </c>
      <c r="L531">
        <v>306</v>
      </c>
      <c r="M531">
        <v>917</v>
      </c>
      <c r="N531">
        <v>917</v>
      </c>
      <c r="O531">
        <v>0</v>
      </c>
      <c r="P531">
        <v>0</v>
      </c>
      <c r="Q531">
        <v>0</v>
      </c>
      <c r="R531">
        <v>0</v>
      </c>
      <c r="S531">
        <v>161</v>
      </c>
      <c r="T531">
        <v>132</v>
      </c>
      <c r="U531">
        <v>1686</v>
      </c>
      <c r="V531">
        <v>1798</v>
      </c>
      <c r="W531">
        <v>1091</v>
      </c>
      <c r="X531">
        <v>6042</v>
      </c>
      <c r="Z531" s="1">
        <f t="shared" si="49"/>
        <v>0.80603864136753833</v>
      </c>
      <c r="AA531" s="1">
        <f t="shared" si="50"/>
        <v>0.1224055611904114</v>
      </c>
      <c r="AB531" s="2">
        <f t="shared" si="51"/>
        <v>1.1342552507235979E-2</v>
      </c>
      <c r="AC531" s="1">
        <f t="shared" si="52"/>
        <v>0</v>
      </c>
      <c r="AD531" s="1">
        <f t="shared" si="53"/>
        <v>2.085446404274794E-2</v>
      </c>
      <c r="AE531" s="1">
        <f t="shared" si="54"/>
        <v>2.2239813967295845E-2</v>
      </c>
    </row>
    <row r="532" spans="1:31" x14ac:dyDescent="0.2">
      <c r="A532" t="s">
        <v>1085</v>
      </c>
      <c r="B532">
        <v>672016</v>
      </c>
      <c r="C532" t="s">
        <v>1086</v>
      </c>
      <c r="D532">
        <v>66570</v>
      </c>
      <c r="E532">
        <v>60952</v>
      </c>
      <c r="F532">
        <v>54945</v>
      </c>
      <c r="G532">
        <v>6007</v>
      </c>
      <c r="H532">
        <v>4729</v>
      </c>
      <c r="I532">
        <v>982</v>
      </c>
      <c r="J532">
        <v>227</v>
      </c>
      <c r="K532">
        <v>0</v>
      </c>
      <c r="L532">
        <v>69</v>
      </c>
      <c r="M532">
        <v>700</v>
      </c>
      <c r="N532">
        <v>374</v>
      </c>
      <c r="O532">
        <v>0</v>
      </c>
      <c r="P532">
        <v>0</v>
      </c>
      <c r="Q532">
        <v>326</v>
      </c>
      <c r="R532">
        <v>0</v>
      </c>
      <c r="S532">
        <v>178</v>
      </c>
      <c r="T532">
        <v>222</v>
      </c>
      <c r="U532">
        <v>139</v>
      </c>
      <c r="V532">
        <v>270</v>
      </c>
      <c r="W532">
        <v>236</v>
      </c>
      <c r="X532">
        <v>3873</v>
      </c>
      <c r="Z532" s="1">
        <f t="shared" si="49"/>
        <v>0.87635772046509397</v>
      </c>
      <c r="AA532" s="1">
        <f t="shared" si="50"/>
        <v>9.5810006858382382E-2</v>
      </c>
      <c r="AB532" s="2">
        <f t="shared" si="51"/>
        <v>1.1164808523533822E-2</v>
      </c>
      <c r="AC532" s="1">
        <f t="shared" si="52"/>
        <v>5.1996108266743222E-3</v>
      </c>
      <c r="AD532" s="1">
        <f t="shared" si="53"/>
        <v>2.2170119782445731E-3</v>
      </c>
      <c r="AE532" s="1">
        <f t="shared" si="54"/>
        <v>4.3064261447916165E-3</v>
      </c>
    </row>
    <row r="533" spans="1:31" x14ac:dyDescent="0.2">
      <c r="A533" t="s">
        <v>1087</v>
      </c>
      <c r="B533">
        <v>673080</v>
      </c>
      <c r="C533" t="s">
        <v>1088</v>
      </c>
      <c r="D533">
        <v>41180</v>
      </c>
      <c r="E533">
        <v>36222</v>
      </c>
      <c r="F533">
        <v>30020</v>
      </c>
      <c r="G533">
        <v>6202</v>
      </c>
      <c r="H533">
        <v>4890</v>
      </c>
      <c r="I533">
        <v>1067</v>
      </c>
      <c r="J533">
        <v>245</v>
      </c>
      <c r="K533">
        <v>0</v>
      </c>
      <c r="L533">
        <v>0</v>
      </c>
      <c r="M533">
        <v>2279</v>
      </c>
      <c r="N533">
        <v>2006</v>
      </c>
      <c r="O533">
        <v>0</v>
      </c>
      <c r="P533">
        <v>188</v>
      </c>
      <c r="Q533">
        <v>85</v>
      </c>
      <c r="R533">
        <v>0</v>
      </c>
      <c r="S533">
        <v>0</v>
      </c>
      <c r="T533">
        <v>0</v>
      </c>
      <c r="U533">
        <v>325</v>
      </c>
      <c r="V533">
        <v>609</v>
      </c>
      <c r="W533">
        <v>680</v>
      </c>
      <c r="X533">
        <v>1065</v>
      </c>
      <c r="Z533" s="1">
        <f t="shared" si="49"/>
        <v>0.74834849806805437</v>
      </c>
      <c r="AA533" s="1">
        <f t="shared" si="50"/>
        <v>0.15460550916116167</v>
      </c>
      <c r="AB533" s="2">
        <f t="shared" si="51"/>
        <v>5.6811666458930578E-2</v>
      </c>
      <c r="AC533" s="1">
        <f t="shared" si="52"/>
        <v>6.8054343761685156E-3</v>
      </c>
      <c r="AD533" s="1">
        <f t="shared" si="53"/>
        <v>8.101707590676804E-3</v>
      </c>
      <c r="AE533" s="1">
        <f t="shared" si="54"/>
        <v>1.5181353608375919E-2</v>
      </c>
    </row>
    <row r="534" spans="1:31" x14ac:dyDescent="0.2">
      <c r="A534" t="s">
        <v>1089</v>
      </c>
      <c r="B534">
        <v>675000</v>
      </c>
      <c r="C534" t="s">
        <v>1090</v>
      </c>
      <c r="D534">
        <v>118108</v>
      </c>
      <c r="E534">
        <v>107154</v>
      </c>
      <c r="F534">
        <v>88614</v>
      </c>
      <c r="G534">
        <v>18540</v>
      </c>
      <c r="H534">
        <v>13670</v>
      </c>
      <c r="I534">
        <v>2134</v>
      </c>
      <c r="J534">
        <v>1263</v>
      </c>
      <c r="K534">
        <v>1054</v>
      </c>
      <c r="L534">
        <v>419</v>
      </c>
      <c r="M534">
        <v>2432</v>
      </c>
      <c r="N534">
        <v>1739</v>
      </c>
      <c r="O534">
        <v>0</v>
      </c>
      <c r="P534">
        <v>247</v>
      </c>
      <c r="Q534">
        <v>446</v>
      </c>
      <c r="R534">
        <v>0</v>
      </c>
      <c r="S534">
        <v>0</v>
      </c>
      <c r="T534">
        <v>207</v>
      </c>
      <c r="U534">
        <v>689</v>
      </c>
      <c r="V534">
        <v>1738</v>
      </c>
      <c r="W534">
        <v>549</v>
      </c>
      <c r="X534">
        <v>5339</v>
      </c>
      <c r="Z534" s="1">
        <f t="shared" si="49"/>
        <v>0.78580106234869507</v>
      </c>
      <c r="AA534" s="1">
        <f t="shared" si="50"/>
        <v>0.16440688487084215</v>
      </c>
      <c r="AB534" s="2">
        <f t="shared" si="51"/>
        <v>2.1566210572054375E-2</v>
      </c>
      <c r="AC534" s="1">
        <f t="shared" si="52"/>
        <v>6.1453058908033237E-3</v>
      </c>
      <c r="AD534" s="1">
        <f t="shared" si="53"/>
        <v>6.1098351497308658E-3</v>
      </c>
      <c r="AE534" s="1">
        <f t="shared" si="54"/>
        <v>1.5412036995982939E-2</v>
      </c>
    </row>
    <row r="535" spans="1:31" x14ac:dyDescent="0.2">
      <c r="A535" t="s">
        <v>1091</v>
      </c>
      <c r="B535">
        <v>677000</v>
      </c>
      <c r="C535" t="s">
        <v>1092</v>
      </c>
      <c r="D535">
        <v>80021</v>
      </c>
      <c r="E535">
        <v>66486</v>
      </c>
      <c r="F535">
        <v>58004</v>
      </c>
      <c r="G535">
        <v>8482</v>
      </c>
      <c r="H535">
        <v>6417</v>
      </c>
      <c r="I535">
        <v>1147</v>
      </c>
      <c r="J535">
        <v>427</v>
      </c>
      <c r="K535">
        <v>416</v>
      </c>
      <c r="L535">
        <v>75</v>
      </c>
      <c r="M535">
        <v>5325</v>
      </c>
      <c r="N535">
        <v>2318</v>
      </c>
      <c r="O535">
        <v>0</v>
      </c>
      <c r="P535">
        <v>319</v>
      </c>
      <c r="Q535">
        <v>2688</v>
      </c>
      <c r="R535">
        <v>0</v>
      </c>
      <c r="S535">
        <v>76</v>
      </c>
      <c r="T535">
        <v>658</v>
      </c>
      <c r="U535">
        <v>1121</v>
      </c>
      <c r="V535">
        <v>1665</v>
      </c>
      <c r="W535">
        <v>477</v>
      </c>
      <c r="X535">
        <v>4213</v>
      </c>
      <c r="Z535" s="1">
        <f t="shared" si="49"/>
        <v>0.76514352047277334</v>
      </c>
      <c r="AA535" s="1">
        <f t="shared" si="50"/>
        <v>0.11188792739552554</v>
      </c>
      <c r="AB535" s="2">
        <f t="shared" si="51"/>
        <v>7.0243246095398906E-2</v>
      </c>
      <c r="AC535" s="1">
        <f t="shared" si="52"/>
        <v>3.9665998311523849E-2</v>
      </c>
      <c r="AD535" s="1">
        <f t="shared" si="53"/>
        <v>1.4787357534824821E-2</v>
      </c>
      <c r="AE535" s="1">
        <f t="shared" si="54"/>
        <v>2.1963381173490924E-2</v>
      </c>
    </row>
    <row r="536" spans="1:31" x14ac:dyDescent="0.2">
      <c r="A536" t="s">
        <v>1093</v>
      </c>
      <c r="B536">
        <v>680854</v>
      </c>
      <c r="C536" t="s">
        <v>1094</v>
      </c>
      <c r="D536">
        <v>44644</v>
      </c>
      <c r="E536">
        <v>39757</v>
      </c>
      <c r="F536">
        <v>33403</v>
      </c>
      <c r="G536">
        <v>6354</v>
      </c>
      <c r="H536">
        <v>4793</v>
      </c>
      <c r="I536">
        <v>1054</v>
      </c>
      <c r="J536">
        <v>131</v>
      </c>
      <c r="K536">
        <v>285</v>
      </c>
      <c r="L536">
        <v>91</v>
      </c>
      <c r="M536">
        <v>555</v>
      </c>
      <c r="N536">
        <v>398</v>
      </c>
      <c r="O536">
        <v>0</v>
      </c>
      <c r="P536">
        <v>0</v>
      </c>
      <c r="Q536">
        <v>157</v>
      </c>
      <c r="R536">
        <v>0</v>
      </c>
      <c r="S536">
        <v>51</v>
      </c>
      <c r="T536">
        <v>48</v>
      </c>
      <c r="U536">
        <v>509</v>
      </c>
      <c r="V536">
        <v>616</v>
      </c>
      <c r="W536">
        <v>267</v>
      </c>
      <c r="X536">
        <v>2841</v>
      </c>
      <c r="Z536" s="1">
        <f t="shared" si="49"/>
        <v>0.79905748391263787</v>
      </c>
      <c r="AA536" s="1">
        <f t="shared" si="50"/>
        <v>0.1519986603832261</v>
      </c>
      <c r="AB536" s="2">
        <f t="shared" si="51"/>
        <v>1.3276559098629286E-2</v>
      </c>
      <c r="AC536" s="1">
        <f t="shared" si="52"/>
        <v>3.7557113125852213E-3</v>
      </c>
      <c r="AD536" s="1">
        <f t="shared" si="53"/>
        <v>1.2176159605769921E-2</v>
      </c>
      <c r="AE536" s="1">
        <f t="shared" si="54"/>
        <v>1.4735784513073225E-2</v>
      </c>
    </row>
    <row r="537" spans="1:31" x14ac:dyDescent="0.2">
      <c r="A537" t="s">
        <v>1095</v>
      </c>
      <c r="B537">
        <v>681204</v>
      </c>
      <c r="C537" t="s">
        <v>1096</v>
      </c>
      <c r="D537">
        <v>23576</v>
      </c>
      <c r="E537">
        <v>19596</v>
      </c>
      <c r="F537">
        <v>16653</v>
      </c>
      <c r="G537">
        <v>2943</v>
      </c>
      <c r="H537">
        <v>1585</v>
      </c>
      <c r="I537">
        <v>1234</v>
      </c>
      <c r="J537">
        <v>124</v>
      </c>
      <c r="K537">
        <v>0</v>
      </c>
      <c r="L537">
        <v>0</v>
      </c>
      <c r="M537">
        <v>1632</v>
      </c>
      <c r="N537">
        <v>568</v>
      </c>
      <c r="O537">
        <v>0</v>
      </c>
      <c r="P537">
        <v>675</v>
      </c>
      <c r="Q537">
        <v>389</v>
      </c>
      <c r="R537">
        <v>0</v>
      </c>
      <c r="S537">
        <v>133</v>
      </c>
      <c r="T537">
        <v>0</v>
      </c>
      <c r="U537">
        <v>238</v>
      </c>
      <c r="V537">
        <v>427</v>
      </c>
      <c r="W537">
        <v>327</v>
      </c>
      <c r="X537">
        <v>1223</v>
      </c>
      <c r="Z537" s="1">
        <f t="shared" si="49"/>
        <v>0.74500067105086565</v>
      </c>
      <c r="AA537" s="1">
        <f t="shared" si="50"/>
        <v>0.131660179841632</v>
      </c>
      <c r="AB537" s="2">
        <f t="shared" si="51"/>
        <v>7.3010334183331096E-2</v>
      </c>
      <c r="AC537" s="1">
        <f t="shared" si="52"/>
        <v>4.7599874737171748E-2</v>
      </c>
      <c r="AD537" s="1">
        <f t="shared" si="53"/>
        <v>1.0647340401735785E-2</v>
      </c>
      <c r="AE537" s="1">
        <f t="shared" si="54"/>
        <v>1.9102581308996554E-2</v>
      </c>
    </row>
    <row r="538" spans="1:31" x14ac:dyDescent="0.2">
      <c r="A538" t="s">
        <v>1097</v>
      </c>
      <c r="B538">
        <v>681666</v>
      </c>
      <c r="C538" t="s">
        <v>1098</v>
      </c>
      <c r="D538">
        <v>54491</v>
      </c>
      <c r="E538">
        <v>48587</v>
      </c>
      <c r="F538">
        <v>39082</v>
      </c>
      <c r="G538">
        <v>9505</v>
      </c>
      <c r="H538">
        <v>6173</v>
      </c>
      <c r="I538">
        <v>2482</v>
      </c>
      <c r="J538">
        <v>221</v>
      </c>
      <c r="K538">
        <v>267</v>
      </c>
      <c r="L538">
        <v>362</v>
      </c>
      <c r="M538">
        <v>2486</v>
      </c>
      <c r="N538">
        <v>741</v>
      </c>
      <c r="O538">
        <v>0</v>
      </c>
      <c r="P538">
        <v>961</v>
      </c>
      <c r="Q538">
        <v>0</v>
      </c>
      <c r="R538">
        <v>784</v>
      </c>
      <c r="S538">
        <v>0</v>
      </c>
      <c r="T538">
        <v>212</v>
      </c>
      <c r="U538">
        <v>407</v>
      </c>
      <c r="V538">
        <v>811</v>
      </c>
      <c r="W538">
        <v>568</v>
      </c>
      <c r="X538">
        <v>1420</v>
      </c>
      <c r="Z538" s="1">
        <f t="shared" si="49"/>
        <v>0.73640971528706822</v>
      </c>
      <c r="AA538" s="1">
        <f t="shared" si="50"/>
        <v>0.17909969663281264</v>
      </c>
      <c r="AB538" s="2">
        <f t="shared" si="51"/>
        <v>4.6842908556462101E-2</v>
      </c>
      <c r="AC538" s="1">
        <f t="shared" si="52"/>
        <v>1.8107817828946129E-2</v>
      </c>
      <c r="AD538" s="1">
        <f t="shared" si="53"/>
        <v>7.6689717548190164E-3</v>
      </c>
      <c r="AE538" s="1">
        <f t="shared" si="54"/>
        <v>1.5281415462305215E-2</v>
      </c>
    </row>
    <row r="539" spans="1:31" x14ac:dyDescent="0.2">
      <c r="A539" t="s">
        <v>1099</v>
      </c>
      <c r="B539">
        <v>682996</v>
      </c>
      <c r="C539" t="s">
        <v>1100</v>
      </c>
      <c r="D539">
        <v>50898</v>
      </c>
      <c r="E539">
        <v>44827</v>
      </c>
      <c r="F539">
        <v>41077</v>
      </c>
      <c r="G539">
        <v>3750</v>
      </c>
      <c r="H539">
        <v>2957</v>
      </c>
      <c r="I539">
        <v>626</v>
      </c>
      <c r="J539">
        <v>156</v>
      </c>
      <c r="K539">
        <v>11</v>
      </c>
      <c r="L539">
        <v>0</v>
      </c>
      <c r="M539">
        <v>954</v>
      </c>
      <c r="N539">
        <v>814</v>
      </c>
      <c r="O539">
        <v>0</v>
      </c>
      <c r="P539">
        <v>0</v>
      </c>
      <c r="Q539">
        <v>140</v>
      </c>
      <c r="R539">
        <v>0</v>
      </c>
      <c r="S539">
        <v>0</v>
      </c>
      <c r="T539">
        <v>80</v>
      </c>
      <c r="U539">
        <v>411</v>
      </c>
      <c r="V539">
        <v>1846</v>
      </c>
      <c r="W539">
        <v>458</v>
      </c>
      <c r="X539">
        <v>2322</v>
      </c>
      <c r="Z539" s="1">
        <f t="shared" si="49"/>
        <v>0.8456233530961792</v>
      </c>
      <c r="AA539" s="1">
        <f t="shared" si="50"/>
        <v>7.7198616600790512E-2</v>
      </c>
      <c r="AB539" s="2">
        <f t="shared" si="51"/>
        <v>1.9639328063241108E-2</v>
      </c>
      <c r="AC539" s="1">
        <f t="shared" si="52"/>
        <v>2.8820816864295125E-3</v>
      </c>
      <c r="AD539" s="1">
        <f t="shared" si="53"/>
        <v>8.46096837944664E-3</v>
      </c>
      <c r="AE539" s="1">
        <f t="shared" si="54"/>
        <v>3.8002305665349144E-2</v>
      </c>
    </row>
    <row r="540" spans="1:31" x14ac:dyDescent="0.2">
      <c r="A540" t="s">
        <v>1101</v>
      </c>
      <c r="B540">
        <v>683346</v>
      </c>
      <c r="C540" t="s">
        <v>1102</v>
      </c>
      <c r="D540">
        <v>32777</v>
      </c>
      <c r="E540">
        <v>21282</v>
      </c>
      <c r="F540">
        <v>18896</v>
      </c>
      <c r="G540">
        <v>2386</v>
      </c>
      <c r="H540">
        <v>2134</v>
      </c>
      <c r="I540">
        <v>52</v>
      </c>
      <c r="J540">
        <v>86</v>
      </c>
      <c r="K540">
        <v>0</v>
      </c>
      <c r="L540">
        <v>114</v>
      </c>
      <c r="M540">
        <v>6113</v>
      </c>
      <c r="N540">
        <v>277</v>
      </c>
      <c r="O540">
        <v>102</v>
      </c>
      <c r="P540">
        <v>5147</v>
      </c>
      <c r="Q540">
        <v>587</v>
      </c>
      <c r="R540">
        <v>0</v>
      </c>
      <c r="S540">
        <v>0</v>
      </c>
      <c r="T540">
        <v>0</v>
      </c>
      <c r="U540">
        <v>513</v>
      </c>
      <c r="V540">
        <v>2000</v>
      </c>
      <c r="W540">
        <v>486</v>
      </c>
      <c r="X540">
        <v>2383</v>
      </c>
      <c r="Z540" s="1">
        <f t="shared" si="49"/>
        <v>0.62170165164177138</v>
      </c>
      <c r="AA540" s="1">
        <f t="shared" si="50"/>
        <v>7.8502335987365932E-2</v>
      </c>
      <c r="AB540" s="2">
        <f t="shared" si="51"/>
        <v>0.20112522208330591</v>
      </c>
      <c r="AC540" s="1">
        <f t="shared" si="52"/>
        <v>0.19201158123313811</v>
      </c>
      <c r="AD540" s="1">
        <f t="shared" si="53"/>
        <v>1.6878331249588735E-2</v>
      </c>
      <c r="AE540" s="1">
        <f t="shared" si="54"/>
        <v>6.5802461012041846E-2</v>
      </c>
    </row>
    <row r="541" spans="1:31" x14ac:dyDescent="0.2">
      <c r="A541" t="s">
        <v>1103</v>
      </c>
      <c r="B541">
        <v>684200</v>
      </c>
      <c r="C541" t="s">
        <v>1104</v>
      </c>
      <c r="D541">
        <v>49902</v>
      </c>
      <c r="E541">
        <v>45322</v>
      </c>
      <c r="F541">
        <v>41483</v>
      </c>
      <c r="G541">
        <v>3839</v>
      </c>
      <c r="H541">
        <v>3065</v>
      </c>
      <c r="I541">
        <v>351</v>
      </c>
      <c r="J541">
        <v>279</v>
      </c>
      <c r="K541">
        <v>0</v>
      </c>
      <c r="L541">
        <v>144</v>
      </c>
      <c r="M541">
        <v>1694</v>
      </c>
      <c r="N541">
        <v>1188</v>
      </c>
      <c r="O541">
        <v>44</v>
      </c>
      <c r="P541">
        <v>39</v>
      </c>
      <c r="Q541">
        <v>423</v>
      </c>
      <c r="R541">
        <v>0</v>
      </c>
      <c r="S541">
        <v>0</v>
      </c>
      <c r="T541">
        <v>105</v>
      </c>
      <c r="U541">
        <v>0</v>
      </c>
      <c r="V541">
        <v>648</v>
      </c>
      <c r="W541">
        <v>440</v>
      </c>
      <c r="X541">
        <v>1693</v>
      </c>
      <c r="Z541" s="1">
        <f t="shared" si="49"/>
        <v>0.86048248252401005</v>
      </c>
      <c r="AA541" s="1">
        <f t="shared" si="50"/>
        <v>7.9632433777925282E-2</v>
      </c>
      <c r="AB541" s="2">
        <f t="shared" si="51"/>
        <v>3.5138667053869609E-2</v>
      </c>
      <c r="AC541" s="1">
        <f t="shared" si="52"/>
        <v>1.0495965483623389E-2</v>
      </c>
      <c r="AD541" s="1">
        <f t="shared" si="53"/>
        <v>0</v>
      </c>
      <c r="AE541" s="1">
        <f t="shared" si="54"/>
        <v>1.3441473583770664E-2</v>
      </c>
    </row>
    <row r="542" spans="1:31" x14ac:dyDescent="0.2">
      <c r="A542" t="s">
        <v>1105</v>
      </c>
      <c r="B542">
        <v>685292</v>
      </c>
      <c r="C542" t="s">
        <v>1106</v>
      </c>
      <c r="D542">
        <v>41543</v>
      </c>
      <c r="E542">
        <v>36919</v>
      </c>
      <c r="F542">
        <v>33572</v>
      </c>
      <c r="G542">
        <v>3347</v>
      </c>
      <c r="H542">
        <v>1859</v>
      </c>
      <c r="I542">
        <v>432</v>
      </c>
      <c r="J542">
        <v>660</v>
      </c>
      <c r="K542">
        <v>241</v>
      </c>
      <c r="L542">
        <v>155</v>
      </c>
      <c r="M542">
        <v>771</v>
      </c>
      <c r="N542">
        <v>302</v>
      </c>
      <c r="O542">
        <v>0</v>
      </c>
      <c r="P542">
        <v>317</v>
      </c>
      <c r="Q542">
        <v>152</v>
      </c>
      <c r="R542">
        <v>0</v>
      </c>
      <c r="S542">
        <v>41</v>
      </c>
      <c r="T542">
        <v>216</v>
      </c>
      <c r="U542">
        <v>0</v>
      </c>
      <c r="V542">
        <v>811</v>
      </c>
      <c r="W542">
        <v>122</v>
      </c>
      <c r="X542">
        <v>2663</v>
      </c>
      <c r="Z542" s="1">
        <f t="shared" si="49"/>
        <v>0.86347736625514404</v>
      </c>
      <c r="AA542" s="1">
        <f t="shared" si="50"/>
        <v>8.6085390946502055E-2</v>
      </c>
      <c r="AB542" s="2">
        <f t="shared" si="51"/>
        <v>1.9830246913580245E-2</v>
      </c>
      <c r="AC542" s="1">
        <f t="shared" si="52"/>
        <v>1.2062757201646091E-2</v>
      </c>
      <c r="AD542" s="1">
        <f t="shared" si="53"/>
        <v>0</v>
      </c>
      <c r="AE542" s="1">
        <f t="shared" si="54"/>
        <v>2.0859053497942388E-2</v>
      </c>
    </row>
    <row r="543" spans="1:31" x14ac:dyDescent="0.2">
      <c r="A543" t="s">
        <v>1107</v>
      </c>
      <c r="B543">
        <v>804000</v>
      </c>
      <c r="C543" t="s">
        <v>1108</v>
      </c>
      <c r="D543">
        <v>187478</v>
      </c>
      <c r="E543">
        <v>164363</v>
      </c>
      <c r="F543">
        <v>139697</v>
      </c>
      <c r="G543">
        <v>24666</v>
      </c>
      <c r="H543">
        <v>17339</v>
      </c>
      <c r="I543">
        <v>4313</v>
      </c>
      <c r="J543">
        <v>2412</v>
      </c>
      <c r="K543">
        <v>343</v>
      </c>
      <c r="L543">
        <v>259</v>
      </c>
      <c r="M543">
        <v>6998</v>
      </c>
      <c r="N543">
        <v>5548</v>
      </c>
      <c r="O543">
        <v>314</v>
      </c>
      <c r="P543">
        <v>541</v>
      </c>
      <c r="Q543">
        <v>595</v>
      </c>
      <c r="R543">
        <v>0</v>
      </c>
      <c r="S543">
        <v>152</v>
      </c>
      <c r="T543">
        <v>282</v>
      </c>
      <c r="U543">
        <v>113</v>
      </c>
      <c r="V543">
        <v>4677</v>
      </c>
      <c r="W543">
        <v>1748</v>
      </c>
      <c r="X543">
        <v>9145</v>
      </c>
      <c r="Z543" s="1">
        <f t="shared" si="49"/>
        <v>0.78334912775537902</v>
      </c>
      <c r="AA543" s="1">
        <f t="shared" si="50"/>
        <v>0.13831427722294809</v>
      </c>
      <c r="AB543" s="2">
        <f t="shared" si="51"/>
        <v>3.9241194843354844E-2</v>
      </c>
      <c r="AC543" s="1">
        <f t="shared" si="52"/>
        <v>8.1308563193576069E-3</v>
      </c>
      <c r="AD543" s="1">
        <f t="shared" si="53"/>
        <v>6.3364604419821342E-4</v>
      </c>
      <c r="AE543" s="1">
        <f t="shared" si="54"/>
        <v>2.622621724526588E-2</v>
      </c>
    </row>
    <row r="544" spans="1:31" x14ac:dyDescent="0.2">
      <c r="A544" t="s">
        <v>1109</v>
      </c>
      <c r="B544">
        <v>812815</v>
      </c>
      <c r="C544" t="s">
        <v>1110</v>
      </c>
      <c r="D544">
        <v>58590</v>
      </c>
      <c r="E544">
        <v>48527</v>
      </c>
      <c r="F544">
        <v>45207</v>
      </c>
      <c r="G544">
        <v>3320</v>
      </c>
      <c r="H544">
        <v>2539</v>
      </c>
      <c r="I544">
        <v>480</v>
      </c>
      <c r="J544">
        <v>144</v>
      </c>
      <c r="K544">
        <v>74</v>
      </c>
      <c r="L544">
        <v>83</v>
      </c>
      <c r="M544">
        <v>1876</v>
      </c>
      <c r="N544">
        <v>481</v>
      </c>
      <c r="O544">
        <v>43</v>
      </c>
      <c r="P544">
        <v>1306</v>
      </c>
      <c r="Q544">
        <v>46</v>
      </c>
      <c r="R544">
        <v>0</v>
      </c>
      <c r="S544">
        <v>88</v>
      </c>
      <c r="T544">
        <v>40</v>
      </c>
      <c r="U544">
        <v>319</v>
      </c>
      <c r="V544">
        <v>575</v>
      </c>
      <c r="W544">
        <v>329</v>
      </c>
      <c r="X544">
        <v>6836</v>
      </c>
      <c r="Z544" s="1">
        <f t="shared" si="49"/>
        <v>0.87349770066081844</v>
      </c>
      <c r="AA544" s="1">
        <f t="shared" si="50"/>
        <v>6.4149630946400277E-2</v>
      </c>
      <c r="AB544" s="2">
        <f t="shared" si="51"/>
        <v>3.6248405920315335E-2</v>
      </c>
      <c r="AC544" s="1">
        <f t="shared" si="52"/>
        <v>2.695443830428566E-2</v>
      </c>
      <c r="AD544" s="1">
        <f t="shared" si="53"/>
        <v>6.1637747806932795E-3</v>
      </c>
      <c r="AE544" s="1">
        <f t="shared" si="54"/>
        <v>1.1110252347644626E-2</v>
      </c>
    </row>
    <row r="545" spans="1:31" x14ac:dyDescent="0.2">
      <c r="A545" t="s">
        <v>1111</v>
      </c>
      <c r="B545">
        <v>816000</v>
      </c>
      <c r="C545" t="s">
        <v>1112</v>
      </c>
      <c r="D545">
        <v>227620</v>
      </c>
      <c r="E545">
        <v>204429</v>
      </c>
      <c r="F545">
        <v>177073</v>
      </c>
      <c r="G545">
        <v>27356</v>
      </c>
      <c r="H545">
        <v>20503</v>
      </c>
      <c r="I545">
        <v>3881</v>
      </c>
      <c r="J545">
        <v>1639</v>
      </c>
      <c r="K545">
        <v>406</v>
      </c>
      <c r="L545">
        <v>927</v>
      </c>
      <c r="M545">
        <v>1468</v>
      </c>
      <c r="N545">
        <v>1306</v>
      </c>
      <c r="O545">
        <v>0</v>
      </c>
      <c r="P545">
        <v>0</v>
      </c>
      <c r="Q545">
        <v>0</v>
      </c>
      <c r="R545">
        <v>162</v>
      </c>
      <c r="S545">
        <v>108</v>
      </c>
      <c r="T545">
        <v>90</v>
      </c>
      <c r="U545">
        <v>1189</v>
      </c>
      <c r="V545">
        <v>4773</v>
      </c>
      <c r="W545">
        <v>1180</v>
      </c>
      <c r="X545">
        <v>14383</v>
      </c>
      <c r="Z545" s="1">
        <f t="shared" si="49"/>
        <v>0.83040466710749072</v>
      </c>
      <c r="AA545" s="1">
        <f t="shared" si="50"/>
        <v>0.12828918058310707</v>
      </c>
      <c r="AB545" s="2">
        <f t="shared" si="51"/>
        <v>6.8843587182337027E-3</v>
      </c>
      <c r="AC545" s="1">
        <f t="shared" si="52"/>
        <v>0</v>
      </c>
      <c r="AD545" s="1">
        <f t="shared" si="53"/>
        <v>5.575955392356861E-3</v>
      </c>
      <c r="AE545" s="1">
        <f t="shared" si="54"/>
        <v>2.2383545069570479E-2</v>
      </c>
    </row>
    <row r="546" spans="1:31" x14ac:dyDescent="0.2">
      <c r="A546" t="s">
        <v>1113</v>
      </c>
      <c r="B546">
        <v>820000</v>
      </c>
      <c r="C546" t="s">
        <v>1114</v>
      </c>
      <c r="D546">
        <v>377214</v>
      </c>
      <c r="E546">
        <v>292712</v>
      </c>
      <c r="F546">
        <v>262745</v>
      </c>
      <c r="G546">
        <v>29967</v>
      </c>
      <c r="H546">
        <v>22950</v>
      </c>
      <c r="I546">
        <v>5337</v>
      </c>
      <c r="J546">
        <v>575</v>
      </c>
      <c r="K546">
        <v>797</v>
      </c>
      <c r="L546">
        <v>308</v>
      </c>
      <c r="M546">
        <v>23750</v>
      </c>
      <c r="N546">
        <v>17411</v>
      </c>
      <c r="O546">
        <v>1304</v>
      </c>
      <c r="P546">
        <v>3337</v>
      </c>
      <c r="Q546">
        <v>1646</v>
      </c>
      <c r="R546">
        <v>52</v>
      </c>
      <c r="S546">
        <v>935</v>
      </c>
      <c r="T546">
        <v>429</v>
      </c>
      <c r="U546">
        <v>8181</v>
      </c>
      <c r="V546">
        <v>16856</v>
      </c>
      <c r="W546">
        <v>3540</v>
      </c>
      <c r="X546">
        <v>30811</v>
      </c>
      <c r="Z546" s="1">
        <f t="shared" si="49"/>
        <v>0.75849516314812515</v>
      </c>
      <c r="AA546" s="1">
        <f t="shared" si="50"/>
        <v>8.6509066030028614E-2</v>
      </c>
      <c r="AB546" s="2">
        <f t="shared" si="51"/>
        <v>6.856176187850567E-2</v>
      </c>
      <c r="AC546" s="1">
        <f t="shared" si="52"/>
        <v>1.8149380923375376E-2</v>
      </c>
      <c r="AD546" s="1">
        <f t="shared" si="53"/>
        <v>2.3617001007497047E-2</v>
      </c>
      <c r="AE546" s="1">
        <f t="shared" si="54"/>
        <v>4.8660086662067017E-2</v>
      </c>
    </row>
    <row r="547" spans="1:31" x14ac:dyDescent="0.2">
      <c r="A547" t="s">
        <v>1115</v>
      </c>
      <c r="B547">
        <v>827425</v>
      </c>
      <c r="C547" t="s">
        <v>1116</v>
      </c>
      <c r="D547">
        <v>89303</v>
      </c>
      <c r="E547">
        <v>72385</v>
      </c>
      <c r="F547">
        <v>65284</v>
      </c>
      <c r="G547">
        <v>7101</v>
      </c>
      <c r="H547">
        <v>5192</v>
      </c>
      <c r="I547">
        <v>921</v>
      </c>
      <c r="J547">
        <v>503</v>
      </c>
      <c r="K547">
        <v>402</v>
      </c>
      <c r="L547">
        <v>83</v>
      </c>
      <c r="M547">
        <v>1977</v>
      </c>
      <c r="N547">
        <v>1762</v>
      </c>
      <c r="O547">
        <v>38</v>
      </c>
      <c r="P547">
        <v>42</v>
      </c>
      <c r="Q547">
        <v>90</v>
      </c>
      <c r="R547">
        <v>45</v>
      </c>
      <c r="S547">
        <v>0</v>
      </c>
      <c r="T547">
        <v>0</v>
      </c>
      <c r="U547">
        <v>4715</v>
      </c>
      <c r="V547">
        <v>3540</v>
      </c>
      <c r="W547">
        <v>542</v>
      </c>
      <c r="X547">
        <v>6144</v>
      </c>
      <c r="Z547" s="1">
        <f t="shared" si="49"/>
        <v>0.78505032528048679</v>
      </c>
      <c r="AA547" s="1">
        <f t="shared" si="50"/>
        <v>8.5390637213049694E-2</v>
      </c>
      <c r="AB547" s="2">
        <f t="shared" si="51"/>
        <v>2.3773734652893855E-2</v>
      </c>
      <c r="AC547" s="1">
        <f t="shared" si="52"/>
        <v>2.044276626703063E-3</v>
      </c>
      <c r="AD547" s="1">
        <f t="shared" si="53"/>
        <v>5.6698613499440831E-2</v>
      </c>
      <c r="AE547" s="1">
        <f t="shared" si="54"/>
        <v>4.2569054461934368E-2</v>
      </c>
    </row>
    <row r="548" spans="1:31" x14ac:dyDescent="0.2">
      <c r="A548" t="s">
        <v>1117</v>
      </c>
      <c r="B548">
        <v>832155</v>
      </c>
      <c r="C548" t="s">
        <v>1118</v>
      </c>
      <c r="D548">
        <v>46436</v>
      </c>
      <c r="E548">
        <v>41784</v>
      </c>
      <c r="F548">
        <v>36711</v>
      </c>
      <c r="G548">
        <v>5073</v>
      </c>
      <c r="H548">
        <v>3363</v>
      </c>
      <c r="I548">
        <v>1187</v>
      </c>
      <c r="J548">
        <v>349</v>
      </c>
      <c r="K548">
        <v>0</v>
      </c>
      <c r="L548">
        <v>174</v>
      </c>
      <c r="M548">
        <v>303</v>
      </c>
      <c r="N548">
        <v>303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77</v>
      </c>
      <c r="U548">
        <v>518</v>
      </c>
      <c r="V548">
        <v>1036</v>
      </c>
      <c r="W548">
        <v>899</v>
      </c>
      <c r="X548">
        <v>1819</v>
      </c>
      <c r="Z548" s="1">
        <f t="shared" si="49"/>
        <v>0.82280296747876369</v>
      </c>
      <c r="AA548" s="1">
        <f t="shared" si="50"/>
        <v>0.11370105565143331</v>
      </c>
      <c r="AB548" s="2">
        <f t="shared" si="51"/>
        <v>6.7911334244794581E-3</v>
      </c>
      <c r="AC548" s="1">
        <f t="shared" si="52"/>
        <v>0</v>
      </c>
      <c r="AD548" s="1">
        <f t="shared" si="53"/>
        <v>1.1609924468252011E-2</v>
      </c>
      <c r="AE548" s="1">
        <f t="shared" si="54"/>
        <v>2.3219848936504021E-2</v>
      </c>
    </row>
    <row r="549" spans="1:31" x14ac:dyDescent="0.2">
      <c r="A549" t="s">
        <v>1119</v>
      </c>
      <c r="B549">
        <v>836410</v>
      </c>
      <c r="C549" t="s">
        <v>1120</v>
      </c>
      <c r="D549">
        <v>58875</v>
      </c>
      <c r="E549">
        <v>48452</v>
      </c>
      <c r="F549">
        <v>43826</v>
      </c>
      <c r="G549">
        <v>4626</v>
      </c>
      <c r="H549">
        <v>3265</v>
      </c>
      <c r="I549">
        <v>1014</v>
      </c>
      <c r="J549">
        <v>188</v>
      </c>
      <c r="K549">
        <v>159</v>
      </c>
      <c r="L549">
        <v>0</v>
      </c>
      <c r="M549">
        <v>1962</v>
      </c>
      <c r="N549">
        <v>219</v>
      </c>
      <c r="O549">
        <v>252</v>
      </c>
      <c r="P549">
        <v>1301</v>
      </c>
      <c r="Q549">
        <v>190</v>
      </c>
      <c r="R549">
        <v>0</v>
      </c>
      <c r="S549">
        <v>0</v>
      </c>
      <c r="T549">
        <v>0</v>
      </c>
      <c r="U549">
        <v>151</v>
      </c>
      <c r="V549">
        <v>600</v>
      </c>
      <c r="W549">
        <v>805</v>
      </c>
      <c r="X549">
        <v>6905</v>
      </c>
      <c r="Z549" s="1">
        <f t="shared" si="49"/>
        <v>0.84329420819703671</v>
      </c>
      <c r="AA549" s="1">
        <f t="shared" si="50"/>
        <v>8.9012892053107556E-2</v>
      </c>
      <c r="AB549" s="2">
        <f t="shared" si="51"/>
        <v>3.7752549547816046E-2</v>
      </c>
      <c r="AC549" s="1">
        <f t="shared" si="52"/>
        <v>3.3538579949971135E-2</v>
      </c>
      <c r="AD549" s="1">
        <f t="shared" si="53"/>
        <v>2.9055224167789111E-3</v>
      </c>
      <c r="AE549" s="1">
        <f t="shared" si="54"/>
        <v>1.1545122185876467E-2</v>
      </c>
    </row>
    <row r="550" spans="1:31" x14ac:dyDescent="0.2">
      <c r="A550" t="s">
        <v>1121</v>
      </c>
      <c r="B550">
        <v>843000</v>
      </c>
      <c r="C550" t="s">
        <v>1122</v>
      </c>
      <c r="D550">
        <v>83730</v>
      </c>
      <c r="E550">
        <v>71212</v>
      </c>
      <c r="F550">
        <v>64389</v>
      </c>
      <c r="G550">
        <v>6823</v>
      </c>
      <c r="H550">
        <v>4769</v>
      </c>
      <c r="I550">
        <v>866</v>
      </c>
      <c r="J550">
        <v>686</v>
      </c>
      <c r="K550">
        <v>308</v>
      </c>
      <c r="L550">
        <v>194</v>
      </c>
      <c r="M550">
        <v>4911</v>
      </c>
      <c r="N550">
        <v>3030</v>
      </c>
      <c r="O550">
        <v>439</v>
      </c>
      <c r="P550">
        <v>396</v>
      </c>
      <c r="Q550">
        <v>1046</v>
      </c>
      <c r="R550">
        <v>0</v>
      </c>
      <c r="S550">
        <v>0</v>
      </c>
      <c r="T550">
        <v>85</v>
      </c>
      <c r="U550">
        <v>457</v>
      </c>
      <c r="V550">
        <v>1311</v>
      </c>
      <c r="W550">
        <v>359</v>
      </c>
      <c r="X550">
        <v>5395</v>
      </c>
      <c r="Z550" s="1">
        <f t="shared" si="49"/>
        <v>0.82196974532456757</v>
      </c>
      <c r="AA550" s="1">
        <f t="shared" si="50"/>
        <v>8.7100274462245483E-2</v>
      </c>
      <c r="AB550" s="2">
        <f t="shared" si="51"/>
        <v>6.269228314291185E-2</v>
      </c>
      <c r="AC550" s="1">
        <f t="shared" si="52"/>
        <v>2.4012255058403011E-2</v>
      </c>
      <c r="AD550" s="1">
        <f t="shared" si="53"/>
        <v>5.8339184272675048E-3</v>
      </c>
      <c r="AE550" s="1">
        <f t="shared" si="54"/>
        <v>1.6735814131614221E-2</v>
      </c>
    </row>
    <row r="551" spans="1:31" x14ac:dyDescent="0.2">
      <c r="A551" t="s">
        <v>1123</v>
      </c>
      <c r="B551">
        <v>883835</v>
      </c>
      <c r="C551" t="s">
        <v>1124</v>
      </c>
      <c r="D551">
        <v>60847</v>
      </c>
      <c r="E551">
        <v>51539</v>
      </c>
      <c r="F551">
        <v>46066</v>
      </c>
      <c r="G551">
        <v>5473</v>
      </c>
      <c r="H551">
        <v>3552</v>
      </c>
      <c r="I551">
        <v>416</v>
      </c>
      <c r="J551">
        <v>559</v>
      </c>
      <c r="K551">
        <v>874</v>
      </c>
      <c r="L551">
        <v>72</v>
      </c>
      <c r="M551">
        <v>3733</v>
      </c>
      <c r="N551">
        <v>3590</v>
      </c>
      <c r="O551">
        <v>0</v>
      </c>
      <c r="P551">
        <v>51</v>
      </c>
      <c r="Q551">
        <v>44</v>
      </c>
      <c r="R551">
        <v>48</v>
      </c>
      <c r="S551">
        <v>77</v>
      </c>
      <c r="T551">
        <v>49</v>
      </c>
      <c r="U551">
        <v>146</v>
      </c>
      <c r="V551">
        <v>1428</v>
      </c>
      <c r="W551">
        <v>147</v>
      </c>
      <c r="X551">
        <v>3728</v>
      </c>
      <c r="Z551" s="1">
        <f t="shared" si="49"/>
        <v>0.80649171028904565</v>
      </c>
      <c r="AA551" s="1">
        <f t="shared" si="50"/>
        <v>9.5817503807839779E-2</v>
      </c>
      <c r="AB551" s="2">
        <f t="shared" si="51"/>
        <v>6.5354785622997597E-2</v>
      </c>
      <c r="AC551" s="1">
        <f t="shared" si="52"/>
        <v>1.663194383655176E-3</v>
      </c>
      <c r="AD551" s="1">
        <f t="shared" si="53"/>
        <v>2.5560671580384811E-3</v>
      </c>
      <c r="AE551" s="1">
        <f t="shared" si="54"/>
        <v>2.5000437682732541E-2</v>
      </c>
    </row>
    <row r="552" spans="1:31" x14ac:dyDescent="0.2">
      <c r="A552" t="s">
        <v>1125</v>
      </c>
      <c r="B552">
        <v>937000</v>
      </c>
      <c r="C552" t="s">
        <v>1126</v>
      </c>
      <c r="D552">
        <v>49904</v>
      </c>
      <c r="E552">
        <v>36437</v>
      </c>
      <c r="F552">
        <v>28988</v>
      </c>
      <c r="G552">
        <v>7449</v>
      </c>
      <c r="H552">
        <v>5396</v>
      </c>
      <c r="I552">
        <v>1696</v>
      </c>
      <c r="J552">
        <v>233</v>
      </c>
      <c r="K552">
        <v>124</v>
      </c>
      <c r="L552">
        <v>0</v>
      </c>
      <c r="M552">
        <v>7003</v>
      </c>
      <c r="N552">
        <v>6970</v>
      </c>
      <c r="O552">
        <v>0</v>
      </c>
      <c r="P552">
        <v>0</v>
      </c>
      <c r="Q552">
        <v>33</v>
      </c>
      <c r="R552">
        <v>0</v>
      </c>
      <c r="S552">
        <v>50</v>
      </c>
      <c r="T552">
        <v>60</v>
      </c>
      <c r="U552">
        <v>228</v>
      </c>
      <c r="V552">
        <v>3577</v>
      </c>
      <c r="W552">
        <v>682</v>
      </c>
      <c r="X552">
        <v>1867</v>
      </c>
      <c r="Z552" s="1">
        <f t="shared" si="49"/>
        <v>0.60345150613069087</v>
      </c>
      <c r="AA552" s="1">
        <f t="shared" si="50"/>
        <v>0.15506796844099341</v>
      </c>
      <c r="AB552" s="2">
        <f t="shared" si="51"/>
        <v>0.14578345858400815</v>
      </c>
      <c r="AC552" s="1">
        <f t="shared" si="52"/>
        <v>6.8697046027020841E-4</v>
      </c>
      <c r="AD552" s="1">
        <f t="shared" si="53"/>
        <v>4.7463413618668944E-3</v>
      </c>
      <c r="AE552" s="1">
        <f t="shared" si="54"/>
        <v>7.4463434435955614E-2</v>
      </c>
    </row>
    <row r="553" spans="1:31" x14ac:dyDescent="0.2">
      <c r="A553" t="s">
        <v>1127</v>
      </c>
      <c r="B553">
        <v>952000</v>
      </c>
      <c r="C553" t="s">
        <v>1128</v>
      </c>
      <c r="D553">
        <v>59208</v>
      </c>
      <c r="E553">
        <v>38869</v>
      </c>
      <c r="F553">
        <v>31815</v>
      </c>
      <c r="G553">
        <v>7054</v>
      </c>
      <c r="H553">
        <v>6136</v>
      </c>
      <c r="I553">
        <v>255</v>
      </c>
      <c r="J553">
        <v>485</v>
      </c>
      <c r="K553">
        <v>95</v>
      </c>
      <c r="L553">
        <v>83</v>
      </c>
      <c r="M553">
        <v>7030</v>
      </c>
      <c r="N553">
        <v>6430</v>
      </c>
      <c r="O553">
        <v>0</v>
      </c>
      <c r="P553">
        <v>0</v>
      </c>
      <c r="Q553">
        <v>600</v>
      </c>
      <c r="R553">
        <v>0</v>
      </c>
      <c r="S553">
        <v>303</v>
      </c>
      <c r="T553">
        <v>61</v>
      </c>
      <c r="U553">
        <v>2418</v>
      </c>
      <c r="V553">
        <v>6878</v>
      </c>
      <c r="W553">
        <v>465</v>
      </c>
      <c r="X553">
        <v>3184</v>
      </c>
      <c r="Z553" s="1">
        <f t="shared" si="49"/>
        <v>0.56788162216193061</v>
      </c>
      <c r="AA553" s="1">
        <f t="shared" si="50"/>
        <v>0.12591032414679423</v>
      </c>
      <c r="AB553" s="2">
        <f t="shared" si="51"/>
        <v>0.12548193631300872</v>
      </c>
      <c r="AC553" s="1">
        <f t="shared" si="52"/>
        <v>1.0709695844638012E-2</v>
      </c>
      <c r="AD553" s="1">
        <f t="shared" si="53"/>
        <v>4.3160074253891192E-2</v>
      </c>
      <c r="AE553" s="1">
        <f t="shared" si="54"/>
        <v>0.12276881336570042</v>
      </c>
    </row>
    <row r="554" spans="1:31" x14ac:dyDescent="0.2">
      <c r="A554" t="s">
        <v>1129</v>
      </c>
      <c r="B554">
        <v>1150000</v>
      </c>
      <c r="C554" t="s">
        <v>1130</v>
      </c>
      <c r="D554">
        <v>362204</v>
      </c>
      <c r="E554">
        <v>138000</v>
      </c>
      <c r="F554">
        <v>119642</v>
      </c>
      <c r="G554">
        <v>18358</v>
      </c>
      <c r="H554">
        <v>12788</v>
      </c>
      <c r="I554">
        <v>3908</v>
      </c>
      <c r="J554">
        <v>1454</v>
      </c>
      <c r="K554">
        <v>208</v>
      </c>
      <c r="L554">
        <v>0</v>
      </c>
      <c r="M554">
        <v>130451</v>
      </c>
      <c r="N554">
        <v>52279</v>
      </c>
      <c r="O554">
        <v>791</v>
      </c>
      <c r="P554">
        <v>76152</v>
      </c>
      <c r="Q554">
        <v>1198</v>
      </c>
      <c r="R554">
        <v>31</v>
      </c>
      <c r="S554">
        <v>2327</v>
      </c>
      <c r="T554">
        <v>741</v>
      </c>
      <c r="U554">
        <v>16647</v>
      </c>
      <c r="V554">
        <v>49514</v>
      </c>
      <c r="W554">
        <v>2763</v>
      </c>
      <c r="X554">
        <v>21761</v>
      </c>
      <c r="Z554" s="1">
        <f t="shared" si="49"/>
        <v>0.3514303422305643</v>
      </c>
      <c r="AA554" s="1">
        <f t="shared" si="50"/>
        <v>5.3923858032034734E-2</v>
      </c>
      <c r="AB554" s="2">
        <f t="shared" si="51"/>
        <v>0.38318015056852395</v>
      </c>
      <c r="AC554" s="1">
        <f t="shared" si="52"/>
        <v>0.22952740987478079</v>
      </c>
      <c r="AD554" s="1">
        <f t="shared" si="53"/>
        <v>4.8898053418633958E-2</v>
      </c>
      <c r="AE554" s="1">
        <f t="shared" si="54"/>
        <v>0.14543991211450963</v>
      </c>
    </row>
    <row r="555" spans="1:31" x14ac:dyDescent="0.2">
      <c r="A555" t="s">
        <v>1131</v>
      </c>
      <c r="B555">
        <v>1212875</v>
      </c>
      <c r="C555" t="s">
        <v>1132</v>
      </c>
      <c r="D555">
        <v>48198</v>
      </c>
      <c r="E555">
        <v>38471</v>
      </c>
      <c r="F555">
        <v>34558</v>
      </c>
      <c r="G555">
        <v>3913</v>
      </c>
      <c r="H555">
        <v>2282</v>
      </c>
      <c r="I555">
        <v>1540</v>
      </c>
      <c r="J555">
        <v>47</v>
      </c>
      <c r="K555">
        <v>44</v>
      </c>
      <c r="L555">
        <v>0</v>
      </c>
      <c r="M555">
        <v>1704</v>
      </c>
      <c r="N555">
        <v>1629</v>
      </c>
      <c r="O555">
        <v>0</v>
      </c>
      <c r="P555">
        <v>0</v>
      </c>
      <c r="Q555">
        <v>0</v>
      </c>
      <c r="R555">
        <v>75</v>
      </c>
      <c r="S555">
        <v>0</v>
      </c>
      <c r="T555">
        <v>391</v>
      </c>
      <c r="U555">
        <v>508</v>
      </c>
      <c r="V555">
        <v>1469</v>
      </c>
      <c r="W555">
        <v>1306</v>
      </c>
      <c r="X555">
        <v>4349</v>
      </c>
      <c r="Z555" s="1">
        <f t="shared" si="49"/>
        <v>0.78811375401947592</v>
      </c>
      <c r="AA555" s="1">
        <f t="shared" si="50"/>
        <v>8.9238067002668245E-2</v>
      </c>
      <c r="AB555" s="2">
        <f t="shared" si="51"/>
        <v>3.8860635362265958E-2</v>
      </c>
      <c r="AC555" s="1">
        <f t="shared" si="52"/>
        <v>0</v>
      </c>
      <c r="AD555" s="1">
        <f t="shared" si="53"/>
        <v>1.1585212889689616E-2</v>
      </c>
      <c r="AE555" s="1">
        <f t="shared" si="54"/>
        <v>3.3501334123925287E-2</v>
      </c>
    </row>
    <row r="556" spans="1:31" x14ac:dyDescent="0.2">
      <c r="A556" t="s">
        <v>1133</v>
      </c>
      <c r="B556">
        <v>1224000</v>
      </c>
      <c r="C556" t="s">
        <v>1134</v>
      </c>
      <c r="D556">
        <v>91849</v>
      </c>
      <c r="E556">
        <v>78063</v>
      </c>
      <c r="F556">
        <v>70729</v>
      </c>
      <c r="G556">
        <v>7334</v>
      </c>
      <c r="H556">
        <v>4219</v>
      </c>
      <c r="I556">
        <v>1770</v>
      </c>
      <c r="J556">
        <v>599</v>
      </c>
      <c r="K556">
        <v>552</v>
      </c>
      <c r="L556">
        <v>194</v>
      </c>
      <c r="M556">
        <v>4883</v>
      </c>
      <c r="N556">
        <v>4814</v>
      </c>
      <c r="O556">
        <v>0</v>
      </c>
      <c r="P556">
        <v>0</v>
      </c>
      <c r="Q556">
        <v>69</v>
      </c>
      <c r="R556">
        <v>0</v>
      </c>
      <c r="S556">
        <v>0</v>
      </c>
      <c r="T556">
        <v>216</v>
      </c>
      <c r="U556">
        <v>833</v>
      </c>
      <c r="V556">
        <v>1636</v>
      </c>
      <c r="W556">
        <v>512</v>
      </c>
      <c r="X556">
        <v>5706</v>
      </c>
      <c r="Z556" s="1">
        <f t="shared" si="49"/>
        <v>0.82106497335825313</v>
      </c>
      <c r="AA556" s="1">
        <f t="shared" si="50"/>
        <v>8.5137503917903951E-2</v>
      </c>
      <c r="AB556" s="2">
        <f t="shared" si="51"/>
        <v>5.6684814784718436E-2</v>
      </c>
      <c r="AC556" s="1">
        <f t="shared" si="52"/>
        <v>8.0099369652786648E-4</v>
      </c>
      <c r="AD556" s="1">
        <f t="shared" si="53"/>
        <v>9.6699673798219237E-3</v>
      </c>
      <c r="AE556" s="1">
        <f t="shared" si="54"/>
        <v>1.8991676630718688E-2</v>
      </c>
    </row>
    <row r="557" spans="1:31" x14ac:dyDescent="0.2">
      <c r="A557" t="s">
        <v>1135</v>
      </c>
      <c r="B557">
        <v>1230000</v>
      </c>
      <c r="C557" t="s">
        <v>1136</v>
      </c>
      <c r="D557">
        <v>106110</v>
      </c>
      <c r="E557">
        <v>86185</v>
      </c>
      <c r="F557">
        <v>76466</v>
      </c>
      <c r="G557">
        <v>9719</v>
      </c>
      <c r="H557">
        <v>7710</v>
      </c>
      <c r="I557">
        <v>1241</v>
      </c>
      <c r="J557">
        <v>407</v>
      </c>
      <c r="K557">
        <v>314</v>
      </c>
      <c r="L557">
        <v>47</v>
      </c>
      <c r="M557">
        <v>2154</v>
      </c>
      <c r="N557">
        <v>1779</v>
      </c>
      <c r="O557">
        <v>0</v>
      </c>
      <c r="P557">
        <v>283</v>
      </c>
      <c r="Q557">
        <v>92</v>
      </c>
      <c r="R557">
        <v>0</v>
      </c>
      <c r="S557">
        <v>104</v>
      </c>
      <c r="T557">
        <v>141</v>
      </c>
      <c r="U557">
        <v>823</v>
      </c>
      <c r="V557">
        <v>1627</v>
      </c>
      <c r="W557">
        <v>340</v>
      </c>
      <c r="X557">
        <v>14736</v>
      </c>
      <c r="Z557" s="1">
        <f t="shared" si="49"/>
        <v>0.83684636767570642</v>
      </c>
      <c r="AA557" s="1">
        <f t="shared" si="50"/>
        <v>0.10636504913870466</v>
      </c>
      <c r="AB557" s="2">
        <f t="shared" si="51"/>
        <v>2.3573445400223259E-2</v>
      </c>
      <c r="AC557" s="1">
        <f t="shared" si="52"/>
        <v>4.1040120822115698E-3</v>
      </c>
      <c r="AD557" s="1">
        <f t="shared" si="53"/>
        <v>9.0069385164269922E-3</v>
      </c>
      <c r="AE557" s="1">
        <f t="shared" si="54"/>
        <v>1.7805940420688598E-2</v>
      </c>
    </row>
    <row r="558" spans="1:31" x14ac:dyDescent="0.2">
      <c r="A558" t="s">
        <v>1137</v>
      </c>
      <c r="B558">
        <v>1232000</v>
      </c>
      <c r="C558" t="s">
        <v>1138</v>
      </c>
      <c r="D558">
        <v>76501</v>
      </c>
      <c r="E558">
        <v>67239</v>
      </c>
      <c r="F558">
        <v>59100</v>
      </c>
      <c r="G558">
        <v>8139</v>
      </c>
      <c r="H558">
        <v>6815</v>
      </c>
      <c r="I558">
        <v>1085</v>
      </c>
      <c r="J558">
        <v>0</v>
      </c>
      <c r="K558">
        <v>0</v>
      </c>
      <c r="L558">
        <v>239</v>
      </c>
      <c r="M558">
        <v>2312</v>
      </c>
      <c r="N558">
        <v>1973</v>
      </c>
      <c r="O558">
        <v>0</v>
      </c>
      <c r="P558">
        <v>37</v>
      </c>
      <c r="Q558">
        <v>302</v>
      </c>
      <c r="R558">
        <v>0</v>
      </c>
      <c r="S558">
        <v>0</v>
      </c>
      <c r="T558">
        <v>186</v>
      </c>
      <c r="U558">
        <v>996</v>
      </c>
      <c r="V558">
        <v>2252</v>
      </c>
      <c r="W558">
        <v>624</v>
      </c>
      <c r="X558">
        <v>2892</v>
      </c>
      <c r="Z558" s="1">
        <f t="shared" si="49"/>
        <v>0.80289095083481643</v>
      </c>
      <c r="AA558" s="1">
        <f t="shared" si="50"/>
        <v>0.11057071825456126</v>
      </c>
      <c r="AB558" s="2">
        <f t="shared" si="51"/>
        <v>3.1409202679020226E-2</v>
      </c>
      <c r="AC558" s="1">
        <f t="shared" si="52"/>
        <v>4.6054150986971701E-3</v>
      </c>
      <c r="AD558" s="1">
        <f t="shared" si="53"/>
        <v>1.353095409528726E-2</v>
      </c>
      <c r="AE558" s="1">
        <f t="shared" si="54"/>
        <v>3.0594084962436659E-2</v>
      </c>
    </row>
    <row r="559" spans="1:31" x14ac:dyDescent="0.2">
      <c r="A559" t="s">
        <v>1139</v>
      </c>
      <c r="B559">
        <v>1235000</v>
      </c>
      <c r="C559" t="s">
        <v>1140</v>
      </c>
      <c r="D559">
        <v>422672</v>
      </c>
      <c r="E559">
        <v>373949</v>
      </c>
      <c r="F559">
        <v>337694</v>
      </c>
      <c r="G559">
        <v>36255</v>
      </c>
      <c r="H559">
        <v>28831</v>
      </c>
      <c r="I559">
        <v>4767</v>
      </c>
      <c r="J559">
        <v>1236</v>
      </c>
      <c r="K559">
        <v>914</v>
      </c>
      <c r="L559">
        <v>507</v>
      </c>
      <c r="M559">
        <v>11042</v>
      </c>
      <c r="N559">
        <v>10971</v>
      </c>
      <c r="O559">
        <v>0</v>
      </c>
      <c r="P559">
        <v>0</v>
      </c>
      <c r="Q559">
        <v>0</v>
      </c>
      <c r="R559">
        <v>71</v>
      </c>
      <c r="S559">
        <v>803</v>
      </c>
      <c r="T559">
        <v>414</v>
      </c>
      <c r="U559">
        <v>2894</v>
      </c>
      <c r="V559">
        <v>11354</v>
      </c>
      <c r="W559">
        <v>3079</v>
      </c>
      <c r="X559">
        <v>19137</v>
      </c>
      <c r="Z559" s="1">
        <f t="shared" si="49"/>
        <v>0.8368394315239075</v>
      </c>
      <c r="AA559" s="1">
        <f t="shared" si="50"/>
        <v>8.9843507998067076E-2</v>
      </c>
      <c r="AB559" s="2">
        <f t="shared" si="51"/>
        <v>2.7363177915174643E-2</v>
      </c>
      <c r="AC559" s="1">
        <f t="shared" si="52"/>
        <v>0</v>
      </c>
      <c r="AD559" s="1">
        <f t="shared" si="53"/>
        <v>7.1716208011696628E-3</v>
      </c>
      <c r="AE559" s="1">
        <f t="shared" si="54"/>
        <v>2.8136345050615189E-2</v>
      </c>
    </row>
    <row r="560" spans="1:31" x14ac:dyDescent="0.2">
      <c r="A560" t="s">
        <v>1141</v>
      </c>
      <c r="B560">
        <v>1245000</v>
      </c>
      <c r="C560" t="s">
        <v>1142</v>
      </c>
      <c r="D560">
        <v>209204</v>
      </c>
      <c r="E560">
        <v>169400</v>
      </c>
      <c r="F560">
        <v>151248</v>
      </c>
      <c r="G560">
        <v>18152</v>
      </c>
      <c r="H560">
        <v>13431</v>
      </c>
      <c r="I560">
        <v>2893</v>
      </c>
      <c r="J560">
        <v>1396</v>
      </c>
      <c r="K560">
        <v>344</v>
      </c>
      <c r="L560">
        <v>88</v>
      </c>
      <c r="M560">
        <v>18834</v>
      </c>
      <c r="N560">
        <v>15726</v>
      </c>
      <c r="O560">
        <v>95</v>
      </c>
      <c r="P560">
        <v>2011</v>
      </c>
      <c r="Q560">
        <v>1002</v>
      </c>
      <c r="R560">
        <v>0</v>
      </c>
      <c r="S560">
        <v>474</v>
      </c>
      <c r="T560">
        <v>275</v>
      </c>
      <c r="U560">
        <v>1626</v>
      </c>
      <c r="V560">
        <v>7807</v>
      </c>
      <c r="W560">
        <v>1463</v>
      </c>
      <c r="X560">
        <v>9325</v>
      </c>
      <c r="Z560" s="1">
        <f t="shared" si="49"/>
        <v>0.75669780217031302</v>
      </c>
      <c r="AA560" s="1">
        <f t="shared" si="50"/>
        <v>9.0814943040539525E-2</v>
      </c>
      <c r="AB560" s="2">
        <f t="shared" si="51"/>
        <v>9.4227007339440366E-2</v>
      </c>
      <c r="AC560" s="1">
        <f t="shared" si="52"/>
        <v>1.5549407391471841E-2</v>
      </c>
      <c r="AD560" s="1">
        <f t="shared" si="53"/>
        <v>8.1349216275846889E-3</v>
      </c>
      <c r="AE560" s="1">
        <f t="shared" si="54"/>
        <v>3.9058630471435221E-2</v>
      </c>
    </row>
    <row r="561" spans="1:31" x14ac:dyDescent="0.2">
      <c r="A561" t="s">
        <v>1143</v>
      </c>
      <c r="B561">
        <v>1245025</v>
      </c>
      <c r="C561" t="s">
        <v>1144</v>
      </c>
      <c r="D561">
        <v>54550</v>
      </c>
      <c r="E561">
        <v>34000</v>
      </c>
      <c r="F561">
        <v>29373</v>
      </c>
      <c r="G561">
        <v>4627</v>
      </c>
      <c r="H561">
        <v>4213</v>
      </c>
      <c r="I561">
        <v>77</v>
      </c>
      <c r="J561">
        <v>337</v>
      </c>
      <c r="K561">
        <v>0</v>
      </c>
      <c r="L561">
        <v>0</v>
      </c>
      <c r="M561">
        <v>5316</v>
      </c>
      <c r="N561">
        <v>5145</v>
      </c>
      <c r="O561">
        <v>0</v>
      </c>
      <c r="P561">
        <v>80</v>
      </c>
      <c r="Q561">
        <v>91</v>
      </c>
      <c r="R561">
        <v>0</v>
      </c>
      <c r="S561">
        <v>643</v>
      </c>
      <c r="T561">
        <v>890</v>
      </c>
      <c r="U561">
        <v>1514</v>
      </c>
      <c r="V561">
        <v>6009</v>
      </c>
      <c r="W561">
        <v>1488</v>
      </c>
      <c r="X561">
        <v>4690</v>
      </c>
      <c r="Z561" s="1">
        <f t="shared" si="49"/>
        <v>0.5891095066185319</v>
      </c>
      <c r="AA561" s="1">
        <f t="shared" si="50"/>
        <v>9.2799839550742072E-2</v>
      </c>
      <c r="AB561" s="2">
        <f t="shared" si="51"/>
        <v>0.10661853188929001</v>
      </c>
      <c r="AC561" s="1">
        <f t="shared" si="52"/>
        <v>3.4296028880866428E-3</v>
      </c>
      <c r="AD561" s="1">
        <f t="shared" si="53"/>
        <v>3.0365022061772964E-2</v>
      </c>
      <c r="AE561" s="1">
        <f t="shared" si="54"/>
        <v>0.12051744885679903</v>
      </c>
    </row>
    <row r="562" spans="1:31" x14ac:dyDescent="0.2">
      <c r="A562" t="s">
        <v>1145</v>
      </c>
      <c r="B562">
        <v>1253000</v>
      </c>
      <c r="C562" t="s">
        <v>1146</v>
      </c>
      <c r="D562">
        <v>148372</v>
      </c>
      <c r="E562">
        <v>130251</v>
      </c>
      <c r="F562">
        <v>118972</v>
      </c>
      <c r="G562">
        <v>11279</v>
      </c>
      <c r="H562">
        <v>9770</v>
      </c>
      <c r="I562">
        <v>933</v>
      </c>
      <c r="J562">
        <v>136</v>
      </c>
      <c r="K562">
        <v>300</v>
      </c>
      <c r="L562">
        <v>140</v>
      </c>
      <c r="M562">
        <v>5977</v>
      </c>
      <c r="N562">
        <v>5815</v>
      </c>
      <c r="O562">
        <v>0</v>
      </c>
      <c r="P562">
        <v>52</v>
      </c>
      <c r="Q562">
        <v>65</v>
      </c>
      <c r="R562">
        <v>45</v>
      </c>
      <c r="S562">
        <v>649</v>
      </c>
      <c r="T562">
        <v>110</v>
      </c>
      <c r="U562">
        <v>1053</v>
      </c>
      <c r="V562">
        <v>3285</v>
      </c>
      <c r="W562">
        <v>766</v>
      </c>
      <c r="X562">
        <v>6281</v>
      </c>
      <c r="Z562" s="1">
        <f t="shared" si="49"/>
        <v>0.83729440992040316</v>
      </c>
      <c r="AA562" s="1">
        <f t="shared" si="50"/>
        <v>7.9378708011063337E-2</v>
      </c>
      <c r="AB562" s="2">
        <f t="shared" si="51"/>
        <v>4.2064592409089947E-2</v>
      </c>
      <c r="AC562" s="1">
        <f t="shared" si="52"/>
        <v>8.2341597990020479E-4</v>
      </c>
      <c r="AD562" s="1">
        <f t="shared" si="53"/>
        <v>7.4107438191018428E-3</v>
      </c>
      <c r="AE562" s="1">
        <f t="shared" si="54"/>
        <v>2.311898712796729E-2</v>
      </c>
    </row>
    <row r="563" spans="1:31" x14ac:dyDescent="0.2">
      <c r="A563" t="s">
        <v>1147</v>
      </c>
      <c r="B563">
        <v>1258050</v>
      </c>
      <c r="C563" t="s">
        <v>1148</v>
      </c>
      <c r="D563">
        <v>48760</v>
      </c>
      <c r="E563">
        <v>39669</v>
      </c>
      <c r="F563">
        <v>33599</v>
      </c>
      <c r="G563">
        <v>6070</v>
      </c>
      <c r="H563">
        <v>5264</v>
      </c>
      <c r="I563">
        <v>686</v>
      </c>
      <c r="J563">
        <v>83</v>
      </c>
      <c r="K563">
        <v>37</v>
      </c>
      <c r="L563">
        <v>0</v>
      </c>
      <c r="M563">
        <v>3005</v>
      </c>
      <c r="N563">
        <v>2966</v>
      </c>
      <c r="O563">
        <v>0</v>
      </c>
      <c r="P563">
        <v>39</v>
      </c>
      <c r="Q563">
        <v>0</v>
      </c>
      <c r="R563">
        <v>0</v>
      </c>
      <c r="S563">
        <v>0</v>
      </c>
      <c r="T563">
        <v>226</v>
      </c>
      <c r="U563">
        <v>290</v>
      </c>
      <c r="V563">
        <v>1827</v>
      </c>
      <c r="W563">
        <v>1453</v>
      </c>
      <c r="X563">
        <v>2290</v>
      </c>
      <c r="Z563" s="1">
        <f t="shared" si="49"/>
        <v>0.72302560791908754</v>
      </c>
      <c r="AA563" s="1">
        <f t="shared" si="50"/>
        <v>0.13062190660641274</v>
      </c>
      <c r="AB563" s="2">
        <f t="shared" si="51"/>
        <v>6.4665375511082424E-2</v>
      </c>
      <c r="AC563" s="1">
        <f t="shared" si="52"/>
        <v>8.3925112976113625E-4</v>
      </c>
      <c r="AD563" s="1">
        <f t="shared" si="53"/>
        <v>6.2405853238648593E-3</v>
      </c>
      <c r="AE563" s="1">
        <f t="shared" si="54"/>
        <v>3.9315687540348615E-2</v>
      </c>
    </row>
    <row r="564" spans="1:31" x14ac:dyDescent="0.2">
      <c r="A564" t="s">
        <v>1149</v>
      </c>
      <c r="B564">
        <v>1263000</v>
      </c>
      <c r="C564" t="s">
        <v>1150</v>
      </c>
      <c r="D564">
        <v>132532</v>
      </c>
      <c r="E564">
        <v>112718</v>
      </c>
      <c r="F564">
        <v>103004</v>
      </c>
      <c r="G564">
        <v>9714</v>
      </c>
      <c r="H564">
        <v>7284</v>
      </c>
      <c r="I564">
        <v>1521</v>
      </c>
      <c r="J564">
        <v>467</v>
      </c>
      <c r="K564">
        <v>442</v>
      </c>
      <c r="L564">
        <v>0</v>
      </c>
      <c r="M564">
        <v>2900</v>
      </c>
      <c r="N564">
        <v>2900</v>
      </c>
      <c r="O564">
        <v>0</v>
      </c>
      <c r="P564">
        <v>0</v>
      </c>
      <c r="Q564">
        <v>0</v>
      </c>
      <c r="R564">
        <v>0</v>
      </c>
      <c r="S564">
        <v>413</v>
      </c>
      <c r="T564">
        <v>654</v>
      </c>
      <c r="U564">
        <v>2333</v>
      </c>
      <c r="V564">
        <v>2487</v>
      </c>
      <c r="W564">
        <v>1015</v>
      </c>
      <c r="X564">
        <v>10012</v>
      </c>
      <c r="Z564" s="1">
        <f t="shared" si="49"/>
        <v>0.84071172053542276</v>
      </c>
      <c r="AA564" s="1">
        <f t="shared" si="50"/>
        <v>7.9285014691478944E-2</v>
      </c>
      <c r="AB564" s="2">
        <f t="shared" si="51"/>
        <v>2.3669604962455109E-2</v>
      </c>
      <c r="AC564" s="1">
        <f t="shared" si="52"/>
        <v>0</v>
      </c>
      <c r="AD564" s="1">
        <f t="shared" si="53"/>
        <v>1.9041789095657853E-2</v>
      </c>
      <c r="AE564" s="1">
        <f t="shared" si="54"/>
        <v>2.0298726738491674E-2</v>
      </c>
    </row>
    <row r="565" spans="1:31" x14ac:dyDescent="0.2">
      <c r="A565" t="s">
        <v>1151</v>
      </c>
      <c r="B565">
        <v>1270600</v>
      </c>
      <c r="C565" t="s">
        <v>1152</v>
      </c>
      <c r="D565">
        <v>94379</v>
      </c>
      <c r="E565">
        <v>84088</v>
      </c>
      <c r="F565">
        <v>73908</v>
      </c>
      <c r="G565">
        <v>10180</v>
      </c>
      <c r="H565">
        <v>8438</v>
      </c>
      <c r="I565">
        <v>1320</v>
      </c>
      <c r="J565">
        <v>317</v>
      </c>
      <c r="K565">
        <v>0</v>
      </c>
      <c r="L565">
        <v>105</v>
      </c>
      <c r="M565">
        <v>1608</v>
      </c>
      <c r="N565">
        <v>1537</v>
      </c>
      <c r="O565">
        <v>0</v>
      </c>
      <c r="P565">
        <v>0</v>
      </c>
      <c r="Q565">
        <v>0</v>
      </c>
      <c r="R565">
        <v>71</v>
      </c>
      <c r="S565">
        <v>541</v>
      </c>
      <c r="T565">
        <v>370</v>
      </c>
      <c r="U565">
        <v>963</v>
      </c>
      <c r="V565">
        <v>2127</v>
      </c>
      <c r="W565">
        <v>978</v>
      </c>
      <c r="X565">
        <v>3704</v>
      </c>
      <c r="Z565" s="1">
        <f t="shared" si="49"/>
        <v>0.81508684863523573</v>
      </c>
      <c r="AA565" s="1">
        <f t="shared" si="50"/>
        <v>0.1122690929142542</v>
      </c>
      <c r="AB565" s="2">
        <f t="shared" si="51"/>
        <v>1.7733664185277088E-2</v>
      </c>
      <c r="AC565" s="1">
        <f t="shared" si="52"/>
        <v>0</v>
      </c>
      <c r="AD565" s="1">
        <f t="shared" si="53"/>
        <v>1.0620347394540944E-2</v>
      </c>
      <c r="AE565" s="1">
        <f t="shared" si="54"/>
        <v>2.3457402812241523E-2</v>
      </c>
    </row>
    <row r="566" spans="1:31" x14ac:dyDescent="0.2">
      <c r="A566" t="s">
        <v>1153</v>
      </c>
      <c r="B566">
        <v>1271000</v>
      </c>
      <c r="C566" t="s">
        <v>1154</v>
      </c>
      <c r="D566">
        <v>180147</v>
      </c>
      <c r="E566">
        <v>153238</v>
      </c>
      <c r="F566">
        <v>138465</v>
      </c>
      <c r="G566">
        <v>14773</v>
      </c>
      <c r="H566">
        <v>10734</v>
      </c>
      <c r="I566">
        <v>2407</v>
      </c>
      <c r="J566">
        <v>1295</v>
      </c>
      <c r="K566">
        <v>127</v>
      </c>
      <c r="L566">
        <v>210</v>
      </c>
      <c r="M566">
        <v>4613</v>
      </c>
      <c r="N566">
        <v>4415</v>
      </c>
      <c r="O566">
        <v>0</v>
      </c>
      <c r="P566">
        <v>0</v>
      </c>
      <c r="Q566">
        <v>48</v>
      </c>
      <c r="R566">
        <v>150</v>
      </c>
      <c r="S566">
        <v>429</v>
      </c>
      <c r="T566">
        <v>582</v>
      </c>
      <c r="U566">
        <v>2675</v>
      </c>
      <c r="V566">
        <v>5261</v>
      </c>
      <c r="W566">
        <v>1154</v>
      </c>
      <c r="X566">
        <v>12195</v>
      </c>
      <c r="Z566" s="1">
        <f t="shared" si="49"/>
        <v>0.82443198056587597</v>
      </c>
      <c r="AA566" s="1">
        <f t="shared" si="50"/>
        <v>8.7959655139563692E-2</v>
      </c>
      <c r="AB566" s="2">
        <f t="shared" si="51"/>
        <v>2.746618081356578E-2</v>
      </c>
      <c r="AC566" s="1">
        <f t="shared" si="52"/>
        <v>2.857959416976279E-4</v>
      </c>
      <c r="AD566" s="1">
        <f t="shared" si="53"/>
        <v>1.5927169667524055E-2</v>
      </c>
      <c r="AE566" s="1">
        <f t="shared" si="54"/>
        <v>3.1324426026483755E-2</v>
      </c>
    </row>
    <row r="567" spans="1:31" x14ac:dyDescent="0.2">
      <c r="A567" t="s">
        <v>1155</v>
      </c>
      <c r="B567">
        <v>1271569</v>
      </c>
      <c r="C567" t="s">
        <v>1156</v>
      </c>
      <c r="D567">
        <v>33158</v>
      </c>
      <c r="E567">
        <v>30231</v>
      </c>
      <c r="F567">
        <v>26496</v>
      </c>
      <c r="G567">
        <v>3735</v>
      </c>
      <c r="H567">
        <v>2392</v>
      </c>
      <c r="I567">
        <v>1132</v>
      </c>
      <c r="J567">
        <v>211</v>
      </c>
      <c r="K567">
        <v>0</v>
      </c>
      <c r="L567">
        <v>0</v>
      </c>
      <c r="M567">
        <v>663</v>
      </c>
      <c r="N567">
        <v>391</v>
      </c>
      <c r="O567">
        <v>0</v>
      </c>
      <c r="P567">
        <v>272</v>
      </c>
      <c r="Q567">
        <v>0</v>
      </c>
      <c r="R567">
        <v>0</v>
      </c>
      <c r="S567">
        <v>0</v>
      </c>
      <c r="T567">
        <v>0</v>
      </c>
      <c r="U567">
        <v>240</v>
      </c>
      <c r="V567">
        <v>138</v>
      </c>
      <c r="W567">
        <v>700</v>
      </c>
      <c r="X567">
        <v>1186</v>
      </c>
      <c r="Z567" s="1">
        <f t="shared" si="49"/>
        <v>0.82872513449268115</v>
      </c>
      <c r="AA567" s="1">
        <f t="shared" si="50"/>
        <v>0.11682096834730389</v>
      </c>
      <c r="AB567" s="2">
        <f t="shared" si="51"/>
        <v>2.073689478293507E-2</v>
      </c>
      <c r="AC567" s="1">
        <f t="shared" si="52"/>
        <v>8.507444013511823E-3</v>
      </c>
      <c r="AD567" s="1">
        <f t="shared" si="53"/>
        <v>7.5065682472163142E-3</v>
      </c>
      <c r="AE567" s="1">
        <f t="shared" si="54"/>
        <v>4.316276742149381E-3</v>
      </c>
    </row>
    <row r="568" spans="1:31" x14ac:dyDescent="0.2">
      <c r="A568" t="s">
        <v>1157</v>
      </c>
      <c r="B568">
        <v>1304000</v>
      </c>
      <c r="C568" t="s">
        <v>1158</v>
      </c>
      <c r="D568">
        <v>234981</v>
      </c>
      <c r="E568">
        <v>174813</v>
      </c>
      <c r="F568">
        <v>158485</v>
      </c>
      <c r="G568">
        <v>16328</v>
      </c>
      <c r="H568">
        <v>13324</v>
      </c>
      <c r="I568">
        <v>1894</v>
      </c>
      <c r="J568">
        <v>439</v>
      </c>
      <c r="K568">
        <v>533</v>
      </c>
      <c r="L568">
        <v>138</v>
      </c>
      <c r="M568">
        <v>24407</v>
      </c>
      <c r="N568">
        <v>17293</v>
      </c>
      <c r="O568">
        <v>265</v>
      </c>
      <c r="P568">
        <v>6148</v>
      </c>
      <c r="Q568">
        <v>701</v>
      </c>
      <c r="R568">
        <v>0</v>
      </c>
      <c r="S568">
        <v>1537</v>
      </c>
      <c r="T568">
        <v>394</v>
      </c>
      <c r="U568">
        <v>3184</v>
      </c>
      <c r="V568">
        <v>10230</v>
      </c>
      <c r="W568">
        <v>3564</v>
      </c>
      <c r="X568">
        <v>16852</v>
      </c>
      <c r="Z568" s="1">
        <f t="shared" si="49"/>
        <v>0.7265654727248555</v>
      </c>
      <c r="AA568" s="1">
        <f t="shared" si="50"/>
        <v>7.4854787763204339E-2</v>
      </c>
      <c r="AB568" s="2">
        <f t="shared" si="51"/>
        <v>0.11189250397700444</v>
      </c>
      <c r="AC568" s="1">
        <f t="shared" si="52"/>
        <v>3.2613728573458824E-2</v>
      </c>
      <c r="AD568" s="1">
        <f t="shared" si="53"/>
        <v>1.4596866991550871E-2</v>
      </c>
      <c r="AE568" s="1">
        <f t="shared" si="54"/>
        <v>4.689885343076803E-2</v>
      </c>
    </row>
    <row r="569" spans="1:31" x14ac:dyDescent="0.2">
      <c r="A569" t="s">
        <v>1159</v>
      </c>
      <c r="B569">
        <v>1368516</v>
      </c>
      <c r="C569" t="s">
        <v>1160</v>
      </c>
      <c r="D569">
        <v>62345</v>
      </c>
      <c r="E569">
        <v>50164</v>
      </c>
      <c r="F569">
        <v>46759</v>
      </c>
      <c r="G569">
        <v>3405</v>
      </c>
      <c r="H569">
        <v>2617</v>
      </c>
      <c r="I569">
        <v>727</v>
      </c>
      <c r="J569">
        <v>0</v>
      </c>
      <c r="K569">
        <v>61</v>
      </c>
      <c r="L569">
        <v>0</v>
      </c>
      <c r="M569">
        <v>6622</v>
      </c>
      <c r="N569">
        <v>4984</v>
      </c>
      <c r="O569">
        <v>0</v>
      </c>
      <c r="P569">
        <v>1087</v>
      </c>
      <c r="Q569">
        <v>551</v>
      </c>
      <c r="R569">
        <v>0</v>
      </c>
      <c r="S569">
        <v>338</v>
      </c>
      <c r="T569">
        <v>0</v>
      </c>
      <c r="U569">
        <v>324</v>
      </c>
      <c r="V569">
        <v>1319</v>
      </c>
      <c r="W569">
        <v>144</v>
      </c>
      <c r="X569">
        <v>3434</v>
      </c>
      <c r="Z569" s="1">
        <f t="shared" si="49"/>
        <v>0.79372273429410467</v>
      </c>
      <c r="AA569" s="1">
        <f t="shared" si="50"/>
        <v>5.7799052808473798E-2</v>
      </c>
      <c r="AB569" s="2">
        <f t="shared" si="51"/>
        <v>0.11240685101254434</v>
      </c>
      <c r="AC569" s="1">
        <f t="shared" si="52"/>
        <v>2.780465447879004E-2</v>
      </c>
      <c r="AD569" s="1">
        <f t="shared" si="53"/>
        <v>5.499821765035392E-3</v>
      </c>
      <c r="AE569" s="1">
        <f t="shared" si="54"/>
        <v>2.2389706506424946E-2</v>
      </c>
    </row>
    <row r="570" spans="1:31" x14ac:dyDescent="0.2">
      <c r="A570" t="s">
        <v>1161</v>
      </c>
      <c r="B570">
        <v>1369000</v>
      </c>
      <c r="C570" t="s">
        <v>1162</v>
      </c>
      <c r="D570">
        <v>66545</v>
      </c>
      <c r="E570">
        <v>54501</v>
      </c>
      <c r="F570">
        <v>47198</v>
      </c>
      <c r="G570">
        <v>7303</v>
      </c>
      <c r="H570">
        <v>6417</v>
      </c>
      <c r="I570">
        <v>573</v>
      </c>
      <c r="J570">
        <v>222</v>
      </c>
      <c r="K570">
        <v>73</v>
      </c>
      <c r="L570">
        <v>18</v>
      </c>
      <c r="M570">
        <v>3546</v>
      </c>
      <c r="N570">
        <v>3155</v>
      </c>
      <c r="O570">
        <v>0</v>
      </c>
      <c r="P570">
        <v>356</v>
      </c>
      <c r="Q570">
        <v>0</v>
      </c>
      <c r="R570">
        <v>35</v>
      </c>
      <c r="S570">
        <v>159</v>
      </c>
      <c r="T570">
        <v>36</v>
      </c>
      <c r="U570">
        <v>1336</v>
      </c>
      <c r="V570">
        <v>3706</v>
      </c>
      <c r="W570">
        <v>725</v>
      </c>
      <c r="X570">
        <v>2536</v>
      </c>
      <c r="Z570" s="1">
        <f t="shared" si="49"/>
        <v>0.73736505803871333</v>
      </c>
      <c r="AA570" s="1">
        <f t="shared" si="50"/>
        <v>0.11409333062538081</v>
      </c>
      <c r="AB570" s="2">
        <f t="shared" si="51"/>
        <v>5.5398459591619931E-2</v>
      </c>
      <c r="AC570" s="1">
        <f t="shared" si="52"/>
        <v>5.5617178834226439E-3</v>
      </c>
      <c r="AD570" s="1">
        <f t="shared" si="53"/>
        <v>2.0872064865878236E-2</v>
      </c>
      <c r="AE570" s="1">
        <f t="shared" si="54"/>
        <v>5.7898108078551454E-2</v>
      </c>
    </row>
    <row r="571" spans="1:31" x14ac:dyDescent="0.2">
      <c r="A571" t="s">
        <v>1163</v>
      </c>
      <c r="B571">
        <v>1571550</v>
      </c>
      <c r="C571" t="s">
        <v>1164</v>
      </c>
      <c r="D571">
        <v>180050</v>
      </c>
      <c r="E571">
        <v>125691</v>
      </c>
      <c r="F571">
        <v>100834</v>
      </c>
      <c r="G571">
        <v>24857</v>
      </c>
      <c r="H571">
        <v>17254</v>
      </c>
      <c r="I571">
        <v>4237</v>
      </c>
      <c r="J571">
        <v>2637</v>
      </c>
      <c r="K571">
        <v>513</v>
      </c>
      <c r="L571">
        <v>216</v>
      </c>
      <c r="M571">
        <v>21050</v>
      </c>
      <c r="N571">
        <v>20892</v>
      </c>
      <c r="O571">
        <v>42</v>
      </c>
      <c r="P571">
        <v>0</v>
      </c>
      <c r="Q571">
        <v>0</v>
      </c>
      <c r="R571">
        <v>116</v>
      </c>
      <c r="S571">
        <v>233</v>
      </c>
      <c r="T571">
        <v>1593</v>
      </c>
      <c r="U571">
        <v>2781</v>
      </c>
      <c r="V571">
        <v>15699</v>
      </c>
      <c r="W571">
        <v>5589</v>
      </c>
      <c r="X571">
        <v>7414</v>
      </c>
      <c r="Z571" s="1">
        <f t="shared" si="49"/>
        <v>0.5840844319840589</v>
      </c>
      <c r="AA571" s="1">
        <f t="shared" si="50"/>
        <v>0.14398503209064159</v>
      </c>
      <c r="AB571" s="2">
        <f t="shared" si="51"/>
        <v>0.12193285293913204</v>
      </c>
      <c r="AC571" s="1">
        <f t="shared" si="52"/>
        <v>2.4328645242012095E-4</v>
      </c>
      <c r="AD571" s="1">
        <f t="shared" si="53"/>
        <v>1.6109038670960866E-2</v>
      </c>
      <c r="AE571" s="1">
        <f t="shared" si="54"/>
        <v>9.0937000393892353E-2</v>
      </c>
    </row>
    <row r="572" spans="1:31" x14ac:dyDescent="0.2">
      <c r="A572" t="s">
        <v>1165</v>
      </c>
      <c r="B572">
        <v>1608830</v>
      </c>
      <c r="C572" t="s">
        <v>1166</v>
      </c>
      <c r="D572">
        <v>115515</v>
      </c>
      <c r="E572">
        <v>101969</v>
      </c>
      <c r="F572">
        <v>94169</v>
      </c>
      <c r="G572">
        <v>7800</v>
      </c>
      <c r="H572">
        <v>6039</v>
      </c>
      <c r="I572">
        <v>981</v>
      </c>
      <c r="J572">
        <v>293</v>
      </c>
      <c r="K572">
        <v>411</v>
      </c>
      <c r="L572">
        <v>76</v>
      </c>
      <c r="M572">
        <v>490</v>
      </c>
      <c r="N572">
        <v>298</v>
      </c>
      <c r="O572">
        <v>0</v>
      </c>
      <c r="P572">
        <v>192</v>
      </c>
      <c r="Q572">
        <v>0</v>
      </c>
      <c r="R572">
        <v>0</v>
      </c>
      <c r="S572">
        <v>213</v>
      </c>
      <c r="T572">
        <v>518</v>
      </c>
      <c r="U572">
        <v>3256</v>
      </c>
      <c r="V572">
        <v>2239</v>
      </c>
      <c r="W572">
        <v>330</v>
      </c>
      <c r="X572">
        <v>6500</v>
      </c>
      <c r="Z572" s="1">
        <f t="shared" si="49"/>
        <v>0.86381690593037652</v>
      </c>
      <c r="AA572" s="1">
        <f t="shared" si="50"/>
        <v>7.1549786726597259E-2</v>
      </c>
      <c r="AB572" s="2">
        <f t="shared" si="51"/>
        <v>4.4947942943631613E-3</v>
      </c>
      <c r="AC572" s="1">
        <f t="shared" si="52"/>
        <v>1.7612255194239324E-3</v>
      </c>
      <c r="AD572" s="1">
        <f t="shared" si="53"/>
        <v>2.9867449433564189E-2</v>
      </c>
      <c r="AE572" s="1">
        <f t="shared" si="54"/>
        <v>2.0538458010365548E-2</v>
      </c>
    </row>
    <row r="573" spans="1:31" x14ac:dyDescent="0.2">
      <c r="A573" t="s">
        <v>1167</v>
      </c>
      <c r="B573">
        <v>1703012</v>
      </c>
      <c r="C573" t="s">
        <v>1168</v>
      </c>
      <c r="D573">
        <v>95227</v>
      </c>
      <c r="E573">
        <v>85477</v>
      </c>
      <c r="F573">
        <v>74528</v>
      </c>
      <c r="G573">
        <v>10949</v>
      </c>
      <c r="H573">
        <v>7963</v>
      </c>
      <c r="I573">
        <v>1874</v>
      </c>
      <c r="J573">
        <v>646</v>
      </c>
      <c r="K573">
        <v>237</v>
      </c>
      <c r="L573">
        <v>229</v>
      </c>
      <c r="M573">
        <v>3922</v>
      </c>
      <c r="N573">
        <v>154</v>
      </c>
      <c r="O573">
        <v>0</v>
      </c>
      <c r="P573">
        <v>616</v>
      </c>
      <c r="Q573">
        <v>3152</v>
      </c>
      <c r="R573">
        <v>0</v>
      </c>
      <c r="S573">
        <v>50</v>
      </c>
      <c r="T573">
        <v>76</v>
      </c>
      <c r="U573">
        <v>149</v>
      </c>
      <c r="V573">
        <v>930</v>
      </c>
      <c r="W573">
        <v>940</v>
      </c>
      <c r="X573">
        <v>3683</v>
      </c>
      <c r="Z573" s="1">
        <f t="shared" si="49"/>
        <v>0.81412217075941629</v>
      </c>
      <c r="AA573" s="1">
        <f t="shared" si="50"/>
        <v>0.11960368784409683</v>
      </c>
      <c r="AB573" s="2">
        <f t="shared" si="51"/>
        <v>4.2842785982696842E-2</v>
      </c>
      <c r="AC573" s="1">
        <f t="shared" si="52"/>
        <v>4.1160534824783712E-2</v>
      </c>
      <c r="AD573" s="1">
        <f t="shared" si="53"/>
        <v>1.6276326138250459E-3</v>
      </c>
      <c r="AE573" s="1">
        <f t="shared" si="54"/>
        <v>1.0159049200384514E-2</v>
      </c>
    </row>
    <row r="574" spans="1:31" x14ac:dyDescent="0.2">
      <c r="A574" t="s">
        <v>1169</v>
      </c>
      <c r="B574">
        <v>1712385</v>
      </c>
      <c r="C574" t="s">
        <v>1170</v>
      </c>
      <c r="D574">
        <v>46640</v>
      </c>
      <c r="E574">
        <v>34681</v>
      </c>
      <c r="F574">
        <v>31537</v>
      </c>
      <c r="G574">
        <v>3144</v>
      </c>
      <c r="H574">
        <v>2092</v>
      </c>
      <c r="I574">
        <v>719</v>
      </c>
      <c r="J574">
        <v>132</v>
      </c>
      <c r="K574">
        <v>129</v>
      </c>
      <c r="L574">
        <v>72</v>
      </c>
      <c r="M574">
        <v>4118</v>
      </c>
      <c r="N574">
        <v>3950</v>
      </c>
      <c r="O574">
        <v>0</v>
      </c>
      <c r="P574">
        <v>168</v>
      </c>
      <c r="Q574">
        <v>0</v>
      </c>
      <c r="R574">
        <v>0</v>
      </c>
      <c r="S574">
        <v>0</v>
      </c>
      <c r="T574">
        <v>0</v>
      </c>
      <c r="U574">
        <v>1694</v>
      </c>
      <c r="V574">
        <v>4003</v>
      </c>
      <c r="W574">
        <v>612</v>
      </c>
      <c r="X574">
        <v>1532</v>
      </c>
      <c r="Z574" s="1">
        <f t="shared" si="49"/>
        <v>0.69914427595991846</v>
      </c>
      <c r="AA574" s="1">
        <f t="shared" si="50"/>
        <v>6.9699388135142329E-2</v>
      </c>
      <c r="AB574" s="2">
        <f t="shared" si="51"/>
        <v>9.1292010286423697E-2</v>
      </c>
      <c r="AC574" s="1">
        <f t="shared" si="52"/>
        <v>3.7243947858472998E-3</v>
      </c>
      <c r="AD574" s="1">
        <f t="shared" si="53"/>
        <v>3.7554314090626942E-2</v>
      </c>
      <c r="AE574" s="1">
        <f t="shared" si="54"/>
        <v>8.8742573379444883E-2</v>
      </c>
    </row>
    <row r="575" spans="1:31" x14ac:dyDescent="0.2">
      <c r="A575" t="s">
        <v>1171</v>
      </c>
      <c r="B575">
        <v>1714000</v>
      </c>
      <c r="C575" t="s">
        <v>1172</v>
      </c>
      <c r="D575">
        <v>1318960</v>
      </c>
      <c r="E575">
        <v>751830</v>
      </c>
      <c r="F575">
        <v>650966</v>
      </c>
      <c r="G575">
        <v>100864</v>
      </c>
      <c r="H575">
        <v>73926</v>
      </c>
      <c r="I575">
        <v>16276</v>
      </c>
      <c r="J575">
        <v>5876</v>
      </c>
      <c r="K575">
        <v>2767</v>
      </c>
      <c r="L575">
        <v>2019</v>
      </c>
      <c r="M575">
        <v>371493</v>
      </c>
      <c r="N575">
        <v>179881</v>
      </c>
      <c r="O575">
        <v>1874</v>
      </c>
      <c r="P575">
        <v>165990</v>
      </c>
      <c r="Q575">
        <v>23639</v>
      </c>
      <c r="R575">
        <v>109</v>
      </c>
      <c r="S575">
        <v>11560</v>
      </c>
      <c r="T575">
        <v>914</v>
      </c>
      <c r="U575">
        <v>22449</v>
      </c>
      <c r="V575">
        <v>86842</v>
      </c>
      <c r="W575">
        <v>12490</v>
      </c>
      <c r="X575">
        <v>61382</v>
      </c>
      <c r="Z575" s="1">
        <f t="shared" si="49"/>
        <v>0.51763469144657426</v>
      </c>
      <c r="AA575" s="1">
        <f t="shared" si="50"/>
        <v>8.0204965417652027E-2</v>
      </c>
      <c r="AB575" s="2">
        <f t="shared" si="51"/>
        <v>0.29540354554548504</v>
      </c>
      <c r="AC575" s="1">
        <f t="shared" si="52"/>
        <v>0.15227922244186842</v>
      </c>
      <c r="AD575" s="1">
        <f t="shared" si="53"/>
        <v>1.785098021752925E-2</v>
      </c>
      <c r="AE575" s="1">
        <f t="shared" si="54"/>
        <v>6.9054961203201704E-2</v>
      </c>
    </row>
    <row r="576" spans="1:31" x14ac:dyDescent="0.2">
      <c r="A576" t="s">
        <v>1173</v>
      </c>
      <c r="B576">
        <v>1714351</v>
      </c>
      <c r="C576" t="s">
        <v>1174</v>
      </c>
      <c r="D576">
        <v>35640</v>
      </c>
      <c r="E576">
        <v>29963</v>
      </c>
      <c r="F576">
        <v>24203</v>
      </c>
      <c r="G576">
        <v>5760</v>
      </c>
      <c r="H576">
        <v>4065</v>
      </c>
      <c r="I576">
        <v>722</v>
      </c>
      <c r="J576">
        <v>791</v>
      </c>
      <c r="K576">
        <v>0</v>
      </c>
      <c r="L576">
        <v>182</v>
      </c>
      <c r="M576">
        <v>3403</v>
      </c>
      <c r="N576">
        <v>2232</v>
      </c>
      <c r="O576">
        <v>0</v>
      </c>
      <c r="P576">
        <v>679</v>
      </c>
      <c r="Q576">
        <v>492</v>
      </c>
      <c r="R576">
        <v>0</v>
      </c>
      <c r="S576">
        <v>129</v>
      </c>
      <c r="T576">
        <v>0</v>
      </c>
      <c r="U576">
        <v>178</v>
      </c>
      <c r="V576">
        <v>686</v>
      </c>
      <c r="W576">
        <v>477</v>
      </c>
      <c r="X576">
        <v>804</v>
      </c>
      <c r="Z576" s="1">
        <f t="shared" si="49"/>
        <v>0.69476977839017107</v>
      </c>
      <c r="AA576" s="1">
        <f t="shared" si="50"/>
        <v>0.16534619359283501</v>
      </c>
      <c r="AB576" s="2">
        <f t="shared" si="51"/>
        <v>9.7686301527155822E-2</v>
      </c>
      <c r="AC576" s="1">
        <f t="shared" si="52"/>
        <v>3.3614651509932252E-2</v>
      </c>
      <c r="AD576" s="1">
        <f t="shared" si="53"/>
        <v>5.1096566770008041E-3</v>
      </c>
      <c r="AE576" s="1">
        <f t="shared" si="54"/>
        <v>1.9692272361924446E-2</v>
      </c>
    </row>
    <row r="577" spans="1:31" x14ac:dyDescent="0.2">
      <c r="A577" t="s">
        <v>1175</v>
      </c>
      <c r="B577">
        <v>1723074</v>
      </c>
      <c r="C577" t="s">
        <v>1176</v>
      </c>
      <c r="D577">
        <v>53890</v>
      </c>
      <c r="E577">
        <v>47622</v>
      </c>
      <c r="F577">
        <v>42056</v>
      </c>
      <c r="G577">
        <v>5566</v>
      </c>
      <c r="H577">
        <v>3722</v>
      </c>
      <c r="I577">
        <v>1146</v>
      </c>
      <c r="J577">
        <v>371</v>
      </c>
      <c r="K577">
        <v>283</v>
      </c>
      <c r="L577">
        <v>44</v>
      </c>
      <c r="M577">
        <v>1589</v>
      </c>
      <c r="N577">
        <v>591</v>
      </c>
      <c r="O577">
        <v>85</v>
      </c>
      <c r="P577">
        <v>0</v>
      </c>
      <c r="Q577">
        <v>913</v>
      </c>
      <c r="R577">
        <v>0</v>
      </c>
      <c r="S577">
        <v>4</v>
      </c>
      <c r="T577">
        <v>0</v>
      </c>
      <c r="U577">
        <v>0</v>
      </c>
      <c r="V577">
        <v>428</v>
      </c>
      <c r="W577">
        <v>2103</v>
      </c>
      <c r="X577">
        <v>2144</v>
      </c>
      <c r="Z577" s="1">
        <f t="shared" si="49"/>
        <v>0.81273914891972321</v>
      </c>
      <c r="AA577" s="1">
        <f t="shared" si="50"/>
        <v>0.10756386967108569</v>
      </c>
      <c r="AB577" s="2">
        <f t="shared" si="51"/>
        <v>3.0707687550728557E-2</v>
      </c>
      <c r="AC577" s="1">
        <f t="shared" si="52"/>
        <v>1.9286514899702394E-2</v>
      </c>
      <c r="AD577" s="1">
        <f t="shared" si="53"/>
        <v>0</v>
      </c>
      <c r="AE577" s="1">
        <f t="shared" si="54"/>
        <v>8.2711707185096437E-3</v>
      </c>
    </row>
    <row r="578" spans="1:31" x14ac:dyDescent="0.2">
      <c r="A578" t="s">
        <v>1177</v>
      </c>
      <c r="B578">
        <v>1724582</v>
      </c>
      <c r="C578" t="s">
        <v>1178</v>
      </c>
      <c r="D578">
        <v>35589</v>
      </c>
      <c r="E578">
        <v>21154</v>
      </c>
      <c r="F578">
        <v>16783</v>
      </c>
      <c r="G578">
        <v>4371</v>
      </c>
      <c r="H578">
        <v>3217</v>
      </c>
      <c r="I578">
        <v>906</v>
      </c>
      <c r="J578">
        <v>130</v>
      </c>
      <c r="K578">
        <v>0</v>
      </c>
      <c r="L578">
        <v>118</v>
      </c>
      <c r="M578">
        <v>6538</v>
      </c>
      <c r="N578">
        <v>1672</v>
      </c>
      <c r="O578">
        <v>0</v>
      </c>
      <c r="P578">
        <v>2083</v>
      </c>
      <c r="Q578">
        <v>2783</v>
      </c>
      <c r="R578">
        <v>0</v>
      </c>
      <c r="S578">
        <v>0</v>
      </c>
      <c r="T578">
        <v>41</v>
      </c>
      <c r="U578">
        <v>1326</v>
      </c>
      <c r="V578">
        <v>3340</v>
      </c>
      <c r="W578">
        <v>376</v>
      </c>
      <c r="X578">
        <v>2814</v>
      </c>
      <c r="Z578" s="1">
        <f t="shared" si="49"/>
        <v>0.51206712433257051</v>
      </c>
      <c r="AA578" s="1">
        <f t="shared" si="50"/>
        <v>0.13336384439359267</v>
      </c>
      <c r="AB578" s="2">
        <f t="shared" si="51"/>
        <v>0.19948131197559116</v>
      </c>
      <c r="AC578" s="1">
        <f t="shared" si="52"/>
        <v>0.14846681922196797</v>
      </c>
      <c r="AD578" s="1">
        <f t="shared" si="53"/>
        <v>4.0457665903890161E-2</v>
      </c>
      <c r="AE578" s="1">
        <f t="shared" si="54"/>
        <v>0.101906941266209</v>
      </c>
    </row>
    <row r="579" spans="1:31" x14ac:dyDescent="0.2">
      <c r="A579" t="s">
        <v>1179</v>
      </c>
      <c r="B579">
        <v>1738570</v>
      </c>
      <c r="C579" t="s">
        <v>1180</v>
      </c>
      <c r="D579">
        <v>69811</v>
      </c>
      <c r="E579">
        <v>65057</v>
      </c>
      <c r="F579">
        <v>59357</v>
      </c>
      <c r="G579">
        <v>5700</v>
      </c>
      <c r="H579">
        <v>4502</v>
      </c>
      <c r="I579">
        <v>581</v>
      </c>
      <c r="J579">
        <v>444</v>
      </c>
      <c r="K579">
        <v>173</v>
      </c>
      <c r="L579">
        <v>0</v>
      </c>
      <c r="M579">
        <v>1401</v>
      </c>
      <c r="N579">
        <v>424</v>
      </c>
      <c r="O579">
        <v>0</v>
      </c>
      <c r="P579">
        <v>0</v>
      </c>
      <c r="Q579">
        <v>977</v>
      </c>
      <c r="R579">
        <v>0</v>
      </c>
      <c r="S579">
        <v>0</v>
      </c>
      <c r="T579">
        <v>0</v>
      </c>
      <c r="U579">
        <v>0</v>
      </c>
      <c r="V579">
        <v>635</v>
      </c>
      <c r="W579">
        <v>910</v>
      </c>
      <c r="X579">
        <v>1808</v>
      </c>
      <c r="Z579" s="1">
        <f t="shared" si="49"/>
        <v>0.87285855035807247</v>
      </c>
      <c r="AA579" s="1">
        <f t="shared" si="50"/>
        <v>8.3819831478023035E-2</v>
      </c>
      <c r="AB579" s="2">
        <f t="shared" si="51"/>
        <v>2.0602032263282503E-2</v>
      </c>
      <c r="AC579" s="1">
        <f t="shared" si="52"/>
        <v>1.4367013220005E-2</v>
      </c>
      <c r="AD579" s="1">
        <f t="shared" si="53"/>
        <v>0</v>
      </c>
      <c r="AE579" s="1">
        <f t="shared" si="54"/>
        <v>9.3378233313236182E-3</v>
      </c>
    </row>
    <row r="580" spans="1:31" x14ac:dyDescent="0.2">
      <c r="A580" t="s">
        <v>1181</v>
      </c>
      <c r="B580">
        <v>1770122</v>
      </c>
      <c r="C580" t="s">
        <v>1182</v>
      </c>
      <c r="D580">
        <v>29665</v>
      </c>
      <c r="E580">
        <v>24297</v>
      </c>
      <c r="F580">
        <v>21976</v>
      </c>
      <c r="G580">
        <v>2321</v>
      </c>
      <c r="H580">
        <v>1333</v>
      </c>
      <c r="I580">
        <v>712</v>
      </c>
      <c r="J580">
        <v>93</v>
      </c>
      <c r="K580">
        <v>183</v>
      </c>
      <c r="L580">
        <v>0</v>
      </c>
      <c r="M580">
        <v>2457</v>
      </c>
      <c r="N580">
        <v>551</v>
      </c>
      <c r="O580">
        <v>0</v>
      </c>
      <c r="P580">
        <v>660</v>
      </c>
      <c r="Q580">
        <v>1246</v>
      </c>
      <c r="R580">
        <v>0</v>
      </c>
      <c r="S580">
        <v>65</v>
      </c>
      <c r="T580">
        <v>107</v>
      </c>
      <c r="U580">
        <v>199</v>
      </c>
      <c r="V580">
        <v>505</v>
      </c>
      <c r="W580">
        <v>315</v>
      </c>
      <c r="X580">
        <v>1720</v>
      </c>
      <c r="Z580" s="1">
        <f t="shared" ref="Z580:Z643" si="55">F580/($D580-$X580)</f>
        <v>0.78640186079799601</v>
      </c>
      <c r="AA580" s="1">
        <f t="shared" ref="AA580:AA643" si="56">G580/($D580-$X580)</f>
        <v>8.3056002862766154E-2</v>
      </c>
      <c r="AB580" s="2">
        <f t="shared" ref="AB580:AB643" si="57">M580/($D580-$X580)</f>
        <v>8.7922705314009655E-2</v>
      </c>
      <c r="AC580" s="1">
        <f t="shared" ref="AC580:AC643" si="58">(O580+P580+Q580)/($D580-$X580)</f>
        <v>6.8205403471103959E-2</v>
      </c>
      <c r="AD580" s="1">
        <f t="shared" ref="AD580:AD643" si="59">U580/($D580-$X580)</f>
        <v>7.1211307926283768E-3</v>
      </c>
      <c r="AE580" s="1">
        <f t="shared" ref="AE580:AE643" si="60">V580/($D580-$X580)</f>
        <v>1.8071211307926285E-2</v>
      </c>
    </row>
    <row r="581" spans="1:31" x14ac:dyDescent="0.2">
      <c r="A581" t="s">
        <v>1183</v>
      </c>
      <c r="B581">
        <v>1772000</v>
      </c>
      <c r="C581" t="s">
        <v>1184</v>
      </c>
      <c r="D581">
        <v>52443</v>
      </c>
      <c r="E581">
        <v>46976</v>
      </c>
      <c r="F581">
        <v>42461</v>
      </c>
      <c r="G581">
        <v>4515</v>
      </c>
      <c r="H581">
        <v>3902</v>
      </c>
      <c r="I581">
        <v>274</v>
      </c>
      <c r="J581">
        <v>89</v>
      </c>
      <c r="K581">
        <v>0</v>
      </c>
      <c r="L581">
        <v>250</v>
      </c>
      <c r="M581">
        <v>1082</v>
      </c>
      <c r="N581">
        <v>1082</v>
      </c>
      <c r="O581">
        <v>0</v>
      </c>
      <c r="P581">
        <v>0</v>
      </c>
      <c r="Q581">
        <v>0</v>
      </c>
      <c r="R581">
        <v>0</v>
      </c>
      <c r="S581">
        <v>85</v>
      </c>
      <c r="T581">
        <v>94</v>
      </c>
      <c r="U581">
        <v>451</v>
      </c>
      <c r="V581">
        <v>1154</v>
      </c>
      <c r="W581">
        <v>820</v>
      </c>
      <c r="X581">
        <v>1781</v>
      </c>
      <c r="Z581" s="1">
        <f t="shared" si="55"/>
        <v>0.8381232481939126</v>
      </c>
      <c r="AA581" s="1">
        <f t="shared" si="56"/>
        <v>8.9120050530969955E-2</v>
      </c>
      <c r="AB581" s="2">
        <f t="shared" si="57"/>
        <v>2.1357230271209192E-2</v>
      </c>
      <c r="AC581" s="1">
        <f t="shared" si="58"/>
        <v>0</v>
      </c>
      <c r="AD581" s="1">
        <f t="shared" si="59"/>
        <v>8.9021357230271211E-3</v>
      </c>
      <c r="AE581" s="1">
        <f t="shared" si="60"/>
        <v>2.2778413801271168E-2</v>
      </c>
    </row>
    <row r="582" spans="1:31" x14ac:dyDescent="0.2">
      <c r="A582" t="s">
        <v>1185</v>
      </c>
      <c r="B582">
        <v>1825000</v>
      </c>
      <c r="C582" t="s">
        <v>1186</v>
      </c>
      <c r="D582">
        <v>121947</v>
      </c>
      <c r="E582">
        <v>113650</v>
      </c>
      <c r="F582">
        <v>101970</v>
      </c>
      <c r="G582">
        <v>11680</v>
      </c>
      <c r="H582">
        <v>8256</v>
      </c>
      <c r="I582">
        <v>1914</v>
      </c>
      <c r="J582">
        <v>483</v>
      </c>
      <c r="K582">
        <v>180</v>
      </c>
      <c r="L582">
        <v>847</v>
      </c>
      <c r="M582">
        <v>902</v>
      </c>
      <c r="N582">
        <v>716</v>
      </c>
      <c r="O582">
        <v>0</v>
      </c>
      <c r="P582">
        <v>0</v>
      </c>
      <c r="Q582">
        <v>0</v>
      </c>
      <c r="R582">
        <v>186</v>
      </c>
      <c r="S582">
        <v>128</v>
      </c>
      <c r="T582">
        <v>129</v>
      </c>
      <c r="U582">
        <v>235</v>
      </c>
      <c r="V582">
        <v>1082</v>
      </c>
      <c r="W582">
        <v>355</v>
      </c>
      <c r="X582">
        <v>5466</v>
      </c>
      <c r="Z582" s="1">
        <f t="shared" si="55"/>
        <v>0.87542174260179773</v>
      </c>
      <c r="AA582" s="1">
        <f t="shared" si="56"/>
        <v>0.10027386440707069</v>
      </c>
      <c r="AB582" s="2">
        <f t="shared" si="57"/>
        <v>7.743752199929602E-3</v>
      </c>
      <c r="AC582" s="1">
        <f t="shared" si="58"/>
        <v>0</v>
      </c>
      <c r="AD582" s="1">
        <f t="shared" si="59"/>
        <v>2.0174964157244528E-3</v>
      </c>
      <c r="AE582" s="1">
        <f t="shared" si="60"/>
        <v>9.2890686034632266E-3</v>
      </c>
    </row>
    <row r="583" spans="1:31" x14ac:dyDescent="0.2">
      <c r="A583" t="s">
        <v>1187</v>
      </c>
      <c r="B583">
        <v>1831000</v>
      </c>
      <c r="C583" t="s">
        <v>1188</v>
      </c>
      <c r="D583">
        <v>33071</v>
      </c>
      <c r="E583">
        <v>30087</v>
      </c>
      <c r="F583">
        <v>25441</v>
      </c>
      <c r="G583">
        <v>4646</v>
      </c>
      <c r="H583">
        <v>4036</v>
      </c>
      <c r="I583">
        <v>385</v>
      </c>
      <c r="J583">
        <v>0</v>
      </c>
      <c r="K583">
        <v>160</v>
      </c>
      <c r="L583">
        <v>65</v>
      </c>
      <c r="M583">
        <v>1388</v>
      </c>
      <c r="N583">
        <v>237</v>
      </c>
      <c r="O583">
        <v>46</v>
      </c>
      <c r="P583">
        <v>458</v>
      </c>
      <c r="Q583">
        <v>647</v>
      </c>
      <c r="R583">
        <v>0</v>
      </c>
      <c r="S583">
        <v>0</v>
      </c>
      <c r="T583">
        <v>0</v>
      </c>
      <c r="U583">
        <v>121</v>
      </c>
      <c r="V583">
        <v>871</v>
      </c>
      <c r="W583">
        <v>41</v>
      </c>
      <c r="X583">
        <v>563</v>
      </c>
      <c r="Z583" s="1">
        <f t="shared" si="55"/>
        <v>0.78260735818875349</v>
      </c>
      <c r="AA583" s="1">
        <f t="shared" si="56"/>
        <v>0.14291866617448012</v>
      </c>
      <c r="AB583" s="2">
        <f t="shared" si="57"/>
        <v>4.269718223206595E-2</v>
      </c>
      <c r="AC583" s="1">
        <f t="shared" si="58"/>
        <v>3.5406669127599363E-2</v>
      </c>
      <c r="AD583" s="1">
        <f t="shared" si="59"/>
        <v>3.7221606989048849E-3</v>
      </c>
      <c r="AE583" s="1">
        <f t="shared" si="60"/>
        <v>2.6793404700381444E-2</v>
      </c>
    </row>
    <row r="584" spans="1:31" x14ac:dyDescent="0.2">
      <c r="A584" t="s">
        <v>1189</v>
      </c>
      <c r="B584">
        <v>1836003</v>
      </c>
      <c r="C584" t="s">
        <v>1190</v>
      </c>
      <c r="D584">
        <v>409845</v>
      </c>
      <c r="E584">
        <v>377517</v>
      </c>
      <c r="F584">
        <v>342911</v>
      </c>
      <c r="G584">
        <v>34606</v>
      </c>
      <c r="H584">
        <v>28067</v>
      </c>
      <c r="I584">
        <v>4432</v>
      </c>
      <c r="J584">
        <v>1148</v>
      </c>
      <c r="K584">
        <v>385</v>
      </c>
      <c r="L584">
        <v>574</v>
      </c>
      <c r="M584">
        <v>6233</v>
      </c>
      <c r="N584">
        <v>6150</v>
      </c>
      <c r="O584">
        <v>0</v>
      </c>
      <c r="P584">
        <v>83</v>
      </c>
      <c r="Q584">
        <v>0</v>
      </c>
      <c r="R584">
        <v>0</v>
      </c>
      <c r="S584">
        <v>783</v>
      </c>
      <c r="T584">
        <v>301</v>
      </c>
      <c r="U584">
        <v>2171</v>
      </c>
      <c r="V584">
        <v>7179</v>
      </c>
      <c r="W584">
        <v>2966</v>
      </c>
      <c r="X584">
        <v>12695</v>
      </c>
      <c r="Z584" s="1">
        <f t="shared" si="55"/>
        <v>0.86342943472239708</v>
      </c>
      <c r="AA584" s="1">
        <f t="shared" si="56"/>
        <v>8.7135842880523728E-2</v>
      </c>
      <c r="AB584" s="2">
        <f t="shared" si="57"/>
        <v>1.5694322044567544E-2</v>
      </c>
      <c r="AC584" s="1">
        <f t="shared" si="58"/>
        <v>2.0898904695958704E-4</v>
      </c>
      <c r="AD584" s="1">
        <f t="shared" si="59"/>
        <v>5.4664484451718495E-3</v>
      </c>
      <c r="AE584" s="1">
        <f t="shared" si="60"/>
        <v>1.8076293591841874E-2</v>
      </c>
    </row>
    <row r="585" spans="1:31" x14ac:dyDescent="0.2">
      <c r="A585" t="s">
        <v>1191</v>
      </c>
      <c r="B585">
        <v>1871000</v>
      </c>
      <c r="C585" t="s">
        <v>1192</v>
      </c>
      <c r="D585">
        <v>42116</v>
      </c>
      <c r="E585">
        <v>37340</v>
      </c>
      <c r="F585">
        <v>32931</v>
      </c>
      <c r="G585">
        <v>4409</v>
      </c>
      <c r="H585">
        <v>3141</v>
      </c>
      <c r="I585">
        <v>769</v>
      </c>
      <c r="J585">
        <v>420</v>
      </c>
      <c r="K585">
        <v>0</v>
      </c>
      <c r="L585">
        <v>79</v>
      </c>
      <c r="M585">
        <v>1545</v>
      </c>
      <c r="N585">
        <v>1352</v>
      </c>
      <c r="O585">
        <v>0</v>
      </c>
      <c r="P585">
        <v>23</v>
      </c>
      <c r="Q585">
        <v>170</v>
      </c>
      <c r="R585">
        <v>0</v>
      </c>
      <c r="S585">
        <v>0</v>
      </c>
      <c r="T585">
        <v>104</v>
      </c>
      <c r="U585">
        <v>645</v>
      </c>
      <c r="V585">
        <v>1109</v>
      </c>
      <c r="W585">
        <v>452</v>
      </c>
      <c r="X585">
        <v>921</v>
      </c>
      <c r="Z585" s="1">
        <f t="shared" si="55"/>
        <v>0.79939313023425174</v>
      </c>
      <c r="AA585" s="1">
        <f t="shared" si="56"/>
        <v>0.10702755188736497</v>
      </c>
      <c r="AB585" s="2">
        <f t="shared" si="57"/>
        <v>3.7504551523243113E-2</v>
      </c>
      <c r="AC585" s="1">
        <f t="shared" si="58"/>
        <v>4.6850345915766473E-3</v>
      </c>
      <c r="AD585" s="1">
        <f t="shared" si="59"/>
        <v>1.5657239956305379E-2</v>
      </c>
      <c r="AE585" s="1">
        <f t="shared" si="60"/>
        <v>2.6920742808593277E-2</v>
      </c>
    </row>
    <row r="586" spans="1:31" x14ac:dyDescent="0.2">
      <c r="A586" t="s">
        <v>1193</v>
      </c>
      <c r="B586">
        <v>1921000</v>
      </c>
      <c r="C586" t="s">
        <v>1194</v>
      </c>
      <c r="D586">
        <v>107663</v>
      </c>
      <c r="E586">
        <v>96793</v>
      </c>
      <c r="F586">
        <v>88872</v>
      </c>
      <c r="G586">
        <v>7921</v>
      </c>
      <c r="H586">
        <v>7083</v>
      </c>
      <c r="I586">
        <v>244</v>
      </c>
      <c r="J586">
        <v>298</v>
      </c>
      <c r="K586">
        <v>251</v>
      </c>
      <c r="L586">
        <v>45</v>
      </c>
      <c r="M586">
        <v>2376</v>
      </c>
      <c r="N586">
        <v>2332</v>
      </c>
      <c r="O586">
        <v>0</v>
      </c>
      <c r="P586">
        <v>44</v>
      </c>
      <c r="Q586">
        <v>0</v>
      </c>
      <c r="R586">
        <v>0</v>
      </c>
      <c r="S586">
        <v>133</v>
      </c>
      <c r="T586">
        <v>511</v>
      </c>
      <c r="U586">
        <v>159</v>
      </c>
      <c r="V586">
        <v>3167</v>
      </c>
      <c r="W586">
        <v>660</v>
      </c>
      <c r="X586">
        <v>3864</v>
      </c>
      <c r="Z586" s="1">
        <f t="shared" si="55"/>
        <v>0.85619321958785732</v>
      </c>
      <c r="AA586" s="1">
        <f t="shared" si="56"/>
        <v>7.6310947118951047E-2</v>
      </c>
      <c r="AB586" s="2">
        <f t="shared" si="57"/>
        <v>2.2890393934430969E-2</v>
      </c>
      <c r="AC586" s="1">
        <f t="shared" si="58"/>
        <v>4.2389618397094383E-4</v>
      </c>
      <c r="AD586" s="1">
        <f t="shared" si="59"/>
        <v>1.5318066648040926E-3</v>
      </c>
      <c r="AE586" s="1">
        <f t="shared" si="60"/>
        <v>3.05108912417268E-2</v>
      </c>
    </row>
    <row r="587" spans="1:31" x14ac:dyDescent="0.2">
      <c r="A587" t="s">
        <v>1195</v>
      </c>
      <c r="B587">
        <v>1938595</v>
      </c>
      <c r="C587" t="s">
        <v>1196</v>
      </c>
      <c r="D587">
        <v>40642</v>
      </c>
      <c r="E587">
        <v>25349</v>
      </c>
      <c r="F587">
        <v>21991</v>
      </c>
      <c r="G587">
        <v>3358</v>
      </c>
      <c r="H587">
        <v>2625</v>
      </c>
      <c r="I587">
        <v>179</v>
      </c>
      <c r="J587">
        <v>466</v>
      </c>
      <c r="K587">
        <v>47</v>
      </c>
      <c r="L587">
        <v>41</v>
      </c>
      <c r="M587">
        <v>3571</v>
      </c>
      <c r="N587">
        <v>3571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345</v>
      </c>
      <c r="U587">
        <v>1271</v>
      </c>
      <c r="V587">
        <v>7178</v>
      </c>
      <c r="W587">
        <v>522</v>
      </c>
      <c r="X587">
        <v>2406</v>
      </c>
      <c r="Z587" s="1">
        <f t="shared" si="55"/>
        <v>0.57513861282560941</v>
      </c>
      <c r="AA587" s="1">
        <f t="shared" si="56"/>
        <v>8.7822994037033156E-2</v>
      </c>
      <c r="AB587" s="2">
        <f t="shared" si="57"/>
        <v>9.3393660424730615E-2</v>
      </c>
      <c r="AC587" s="1">
        <f t="shared" si="58"/>
        <v>0</v>
      </c>
      <c r="AD587" s="1">
        <f t="shared" si="59"/>
        <v>3.3240924782927082E-2</v>
      </c>
      <c r="AE587" s="1">
        <f t="shared" si="60"/>
        <v>0.18772884192907208</v>
      </c>
    </row>
    <row r="588" spans="1:31" x14ac:dyDescent="0.2">
      <c r="A588" t="s">
        <v>1197</v>
      </c>
      <c r="B588">
        <v>2038900</v>
      </c>
      <c r="C588" t="s">
        <v>1198</v>
      </c>
      <c r="D588">
        <v>56089</v>
      </c>
      <c r="E588">
        <v>49195</v>
      </c>
      <c r="F588">
        <v>45041</v>
      </c>
      <c r="G588">
        <v>4154</v>
      </c>
      <c r="H588">
        <v>2885</v>
      </c>
      <c r="I588">
        <v>239</v>
      </c>
      <c r="J588">
        <v>134</v>
      </c>
      <c r="K588">
        <v>526</v>
      </c>
      <c r="L588">
        <v>370</v>
      </c>
      <c r="M588">
        <v>1442</v>
      </c>
      <c r="N588">
        <v>1442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30</v>
      </c>
      <c r="U588">
        <v>318</v>
      </c>
      <c r="V588">
        <v>2771</v>
      </c>
      <c r="W588">
        <v>591</v>
      </c>
      <c r="X588">
        <v>1742</v>
      </c>
      <c r="Z588" s="1">
        <f t="shared" si="55"/>
        <v>0.82876699725835834</v>
      </c>
      <c r="AA588" s="1">
        <f t="shared" si="56"/>
        <v>7.6434761808379492E-2</v>
      </c>
      <c r="AB588" s="2">
        <f t="shared" si="57"/>
        <v>2.653320330469023E-2</v>
      </c>
      <c r="AC588" s="1">
        <f t="shared" si="58"/>
        <v>0</v>
      </c>
      <c r="AD588" s="1">
        <f t="shared" si="59"/>
        <v>5.8512889395918822E-3</v>
      </c>
      <c r="AE588" s="1">
        <f t="shared" si="60"/>
        <v>5.098717500506008E-2</v>
      </c>
    </row>
    <row r="589" spans="1:31" x14ac:dyDescent="0.2">
      <c r="A589" t="s">
        <v>1199</v>
      </c>
      <c r="B589">
        <v>2052575</v>
      </c>
      <c r="C589" t="s">
        <v>1200</v>
      </c>
      <c r="D589">
        <v>71468</v>
      </c>
      <c r="E589">
        <v>65605</v>
      </c>
      <c r="F589">
        <v>59196</v>
      </c>
      <c r="G589">
        <v>6409</v>
      </c>
      <c r="H589">
        <v>4551</v>
      </c>
      <c r="I589">
        <v>738</v>
      </c>
      <c r="J589">
        <v>241</v>
      </c>
      <c r="K589">
        <v>786</v>
      </c>
      <c r="L589">
        <v>93</v>
      </c>
      <c r="M589">
        <v>88</v>
      </c>
      <c r="N589">
        <v>88</v>
      </c>
      <c r="O589">
        <v>0</v>
      </c>
      <c r="P589">
        <v>0</v>
      </c>
      <c r="Q589">
        <v>0</v>
      </c>
      <c r="R589">
        <v>0</v>
      </c>
      <c r="S589">
        <v>24</v>
      </c>
      <c r="T589">
        <v>151</v>
      </c>
      <c r="U589">
        <v>360</v>
      </c>
      <c r="V589">
        <v>1344</v>
      </c>
      <c r="W589">
        <v>321</v>
      </c>
      <c r="X589">
        <v>3575</v>
      </c>
      <c r="Z589" s="1">
        <f t="shared" si="55"/>
        <v>0.87190137422120095</v>
      </c>
      <c r="AA589" s="1">
        <f t="shared" si="56"/>
        <v>9.4398538877351126E-2</v>
      </c>
      <c r="AB589" s="2">
        <f t="shared" si="57"/>
        <v>1.2961571885172257E-3</v>
      </c>
      <c r="AC589" s="1">
        <f t="shared" si="58"/>
        <v>0</v>
      </c>
      <c r="AD589" s="1">
        <f t="shared" si="59"/>
        <v>5.3024612257522863E-3</v>
      </c>
      <c r="AE589" s="1">
        <f t="shared" si="60"/>
        <v>1.9795855242808538E-2</v>
      </c>
    </row>
    <row r="590" spans="1:31" x14ac:dyDescent="0.2">
      <c r="A590" t="s">
        <v>1201</v>
      </c>
      <c r="B590">
        <v>2071000</v>
      </c>
      <c r="C590" t="s">
        <v>1202</v>
      </c>
      <c r="D590">
        <v>59777</v>
      </c>
      <c r="E590">
        <v>54291</v>
      </c>
      <c r="F590">
        <v>47534</v>
      </c>
      <c r="G590">
        <v>6757</v>
      </c>
      <c r="H590">
        <v>4984</v>
      </c>
      <c r="I590">
        <v>1192</v>
      </c>
      <c r="J590">
        <v>394</v>
      </c>
      <c r="K590">
        <v>119</v>
      </c>
      <c r="L590">
        <v>68</v>
      </c>
      <c r="M590">
        <v>1156</v>
      </c>
      <c r="N590">
        <v>1084</v>
      </c>
      <c r="O590">
        <v>0</v>
      </c>
      <c r="P590">
        <v>0</v>
      </c>
      <c r="Q590">
        <v>0</v>
      </c>
      <c r="R590">
        <v>72</v>
      </c>
      <c r="S590">
        <v>0</v>
      </c>
      <c r="T590">
        <v>105</v>
      </c>
      <c r="U590">
        <v>30</v>
      </c>
      <c r="V590">
        <v>1954</v>
      </c>
      <c r="W590">
        <v>768</v>
      </c>
      <c r="X590">
        <v>1473</v>
      </c>
      <c r="Z590" s="1">
        <f t="shared" si="55"/>
        <v>0.81527854006586165</v>
      </c>
      <c r="AA590" s="1">
        <f t="shared" si="56"/>
        <v>0.11589256311745334</v>
      </c>
      <c r="AB590" s="2">
        <f t="shared" si="57"/>
        <v>1.9827113062568607E-2</v>
      </c>
      <c r="AC590" s="1">
        <f t="shared" si="58"/>
        <v>0</v>
      </c>
      <c r="AD590" s="1">
        <f t="shared" si="59"/>
        <v>5.1454445664105377E-4</v>
      </c>
      <c r="AE590" s="1">
        <f t="shared" si="60"/>
        <v>3.3513995609220637E-2</v>
      </c>
    </row>
    <row r="591" spans="1:31" x14ac:dyDescent="0.2">
      <c r="A591" t="s">
        <v>1203</v>
      </c>
      <c r="B591">
        <v>2079000</v>
      </c>
      <c r="C591" t="s">
        <v>1204</v>
      </c>
      <c r="D591">
        <v>189223</v>
      </c>
      <c r="E591">
        <v>175471</v>
      </c>
      <c r="F591">
        <v>157405</v>
      </c>
      <c r="G591">
        <v>18066</v>
      </c>
      <c r="H591">
        <v>13711</v>
      </c>
      <c r="I591">
        <v>2571</v>
      </c>
      <c r="J591">
        <v>1057</v>
      </c>
      <c r="K591">
        <v>727</v>
      </c>
      <c r="L591">
        <v>0</v>
      </c>
      <c r="M591">
        <v>1392</v>
      </c>
      <c r="N591">
        <v>1338</v>
      </c>
      <c r="O591">
        <v>0</v>
      </c>
      <c r="P591">
        <v>0</v>
      </c>
      <c r="Q591">
        <v>54</v>
      </c>
      <c r="R591">
        <v>0</v>
      </c>
      <c r="S591">
        <v>0</v>
      </c>
      <c r="T591">
        <v>527</v>
      </c>
      <c r="U591">
        <v>987</v>
      </c>
      <c r="V591">
        <v>2611</v>
      </c>
      <c r="W591">
        <v>1655</v>
      </c>
      <c r="X591">
        <v>6580</v>
      </c>
      <c r="Z591" s="1">
        <f t="shared" si="55"/>
        <v>0.86181786326330601</v>
      </c>
      <c r="AA591" s="1">
        <f t="shared" si="56"/>
        <v>9.8914275389694648E-2</v>
      </c>
      <c r="AB591" s="2">
        <f t="shared" si="57"/>
        <v>7.6214254036563135E-3</v>
      </c>
      <c r="AC591" s="1">
        <f t="shared" si="58"/>
        <v>2.9565874410735697E-4</v>
      </c>
      <c r="AD591" s="1">
        <f t="shared" si="59"/>
        <v>5.4039848228511359E-3</v>
      </c>
      <c r="AE591" s="1">
        <f t="shared" si="60"/>
        <v>1.4295647793783501E-2</v>
      </c>
    </row>
    <row r="592" spans="1:31" x14ac:dyDescent="0.2">
      <c r="A592" t="s">
        <v>1205</v>
      </c>
      <c r="B592">
        <v>2146027</v>
      </c>
      <c r="C592" t="s">
        <v>1206</v>
      </c>
      <c r="D592">
        <v>163706</v>
      </c>
      <c r="E592">
        <v>142448</v>
      </c>
      <c r="F592">
        <v>128511</v>
      </c>
      <c r="G592">
        <v>13937</v>
      </c>
      <c r="H592">
        <v>12247</v>
      </c>
      <c r="I592">
        <v>1072</v>
      </c>
      <c r="J592">
        <v>107</v>
      </c>
      <c r="K592">
        <v>178</v>
      </c>
      <c r="L592">
        <v>333</v>
      </c>
      <c r="M592">
        <v>3266</v>
      </c>
      <c r="N592">
        <v>3266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272</v>
      </c>
      <c r="U592">
        <v>525</v>
      </c>
      <c r="V592">
        <v>6483</v>
      </c>
      <c r="W592">
        <v>2974</v>
      </c>
      <c r="X592">
        <v>7738</v>
      </c>
      <c r="Z592" s="1">
        <f t="shared" si="55"/>
        <v>0.82395747845711942</v>
      </c>
      <c r="AA592" s="1">
        <f t="shared" si="56"/>
        <v>8.9358073450964304E-2</v>
      </c>
      <c r="AB592" s="2">
        <f t="shared" si="57"/>
        <v>2.0940192860073863E-2</v>
      </c>
      <c r="AC592" s="1">
        <f t="shared" si="58"/>
        <v>0</v>
      </c>
      <c r="AD592" s="1">
        <f t="shared" si="59"/>
        <v>3.3660750923266312E-3</v>
      </c>
      <c r="AE592" s="1">
        <f t="shared" si="60"/>
        <v>4.1566218711530573E-2</v>
      </c>
    </row>
    <row r="593" spans="1:31" x14ac:dyDescent="0.2">
      <c r="A593" t="s">
        <v>1207</v>
      </c>
      <c r="B593">
        <v>2148006</v>
      </c>
      <c r="C593" t="s">
        <v>1208</v>
      </c>
      <c r="D593">
        <v>297406</v>
      </c>
      <c r="E593">
        <v>263821</v>
      </c>
      <c r="F593">
        <v>239294</v>
      </c>
      <c r="G593">
        <v>24527</v>
      </c>
      <c r="H593">
        <v>20449</v>
      </c>
      <c r="I593">
        <v>2636</v>
      </c>
      <c r="J593">
        <v>612</v>
      </c>
      <c r="K593">
        <v>416</v>
      </c>
      <c r="L593">
        <v>414</v>
      </c>
      <c r="M593">
        <v>8844</v>
      </c>
      <c r="N593">
        <v>8844</v>
      </c>
      <c r="O593">
        <v>0</v>
      </c>
      <c r="P593">
        <v>0</v>
      </c>
      <c r="Q593">
        <v>0</v>
      </c>
      <c r="R593">
        <v>0</v>
      </c>
      <c r="S593">
        <v>595</v>
      </c>
      <c r="T593">
        <v>431</v>
      </c>
      <c r="U593">
        <v>1260</v>
      </c>
      <c r="V593">
        <v>5744</v>
      </c>
      <c r="W593">
        <v>3918</v>
      </c>
      <c r="X593">
        <v>12793</v>
      </c>
      <c r="Z593" s="1">
        <f t="shared" si="55"/>
        <v>0.84076974698977203</v>
      </c>
      <c r="AA593" s="1">
        <f t="shared" si="56"/>
        <v>8.6176667966677556E-2</v>
      </c>
      <c r="AB593" s="2">
        <f t="shared" si="57"/>
        <v>3.1073773861348568E-2</v>
      </c>
      <c r="AC593" s="1">
        <f t="shared" si="58"/>
        <v>0</v>
      </c>
      <c r="AD593" s="1">
        <f t="shared" si="59"/>
        <v>4.427064118645318E-3</v>
      </c>
      <c r="AE593" s="1">
        <f t="shared" si="60"/>
        <v>2.0181790712300564E-2</v>
      </c>
    </row>
    <row r="594" spans="1:31" x14ac:dyDescent="0.2">
      <c r="A594" t="s">
        <v>1209</v>
      </c>
      <c r="B594">
        <v>2255000</v>
      </c>
      <c r="C594" t="s">
        <v>1210</v>
      </c>
      <c r="D594">
        <v>179290</v>
      </c>
      <c r="E594">
        <v>138193</v>
      </c>
      <c r="F594">
        <v>120825</v>
      </c>
      <c r="G594">
        <v>17368</v>
      </c>
      <c r="H594">
        <v>13935</v>
      </c>
      <c r="I594">
        <v>2292</v>
      </c>
      <c r="J594">
        <v>472</v>
      </c>
      <c r="K594">
        <v>360</v>
      </c>
      <c r="L594">
        <v>309</v>
      </c>
      <c r="M594">
        <v>13108</v>
      </c>
      <c r="N594">
        <v>11699</v>
      </c>
      <c r="O594">
        <v>1314</v>
      </c>
      <c r="P594">
        <v>0</v>
      </c>
      <c r="Q594">
        <v>61</v>
      </c>
      <c r="R594">
        <v>34</v>
      </c>
      <c r="S594">
        <v>582</v>
      </c>
      <c r="T594">
        <v>868</v>
      </c>
      <c r="U594">
        <v>5900</v>
      </c>
      <c r="V594">
        <v>8802</v>
      </c>
      <c r="W594">
        <v>1675</v>
      </c>
      <c r="X594">
        <v>10162</v>
      </c>
      <c r="Z594" s="1">
        <f t="shared" si="55"/>
        <v>0.71439974457215838</v>
      </c>
      <c r="AA594" s="1">
        <f t="shared" si="56"/>
        <v>0.10269145262759567</v>
      </c>
      <c r="AB594" s="2">
        <f t="shared" si="57"/>
        <v>7.7503429355281206E-2</v>
      </c>
      <c r="AC594" s="1">
        <f t="shared" si="58"/>
        <v>8.1299370890686347E-3</v>
      </c>
      <c r="AD594" s="1">
        <f t="shared" si="59"/>
        <v>3.4884820964003596E-2</v>
      </c>
      <c r="AE594" s="1">
        <f t="shared" si="60"/>
        <v>5.2043422733077903E-2</v>
      </c>
    </row>
    <row r="595" spans="1:31" x14ac:dyDescent="0.2">
      <c r="A595" t="s">
        <v>1211</v>
      </c>
      <c r="B595">
        <v>2360545</v>
      </c>
      <c r="C595" t="s">
        <v>1212</v>
      </c>
      <c r="D595">
        <v>40264</v>
      </c>
      <c r="E595">
        <v>28588</v>
      </c>
      <c r="F595">
        <v>25445</v>
      </c>
      <c r="G595">
        <v>3143</v>
      </c>
      <c r="H595">
        <v>2238</v>
      </c>
      <c r="I595">
        <v>819</v>
      </c>
      <c r="J595">
        <v>0</v>
      </c>
      <c r="K595">
        <v>86</v>
      </c>
      <c r="L595">
        <v>0</v>
      </c>
      <c r="M595">
        <v>1201</v>
      </c>
      <c r="N595">
        <v>943</v>
      </c>
      <c r="O595">
        <v>89</v>
      </c>
      <c r="P595">
        <v>36</v>
      </c>
      <c r="Q595">
        <v>0</v>
      </c>
      <c r="R595">
        <v>133</v>
      </c>
      <c r="S595">
        <v>0</v>
      </c>
      <c r="T595">
        <v>89</v>
      </c>
      <c r="U595">
        <v>1510</v>
      </c>
      <c r="V595">
        <v>6247</v>
      </c>
      <c r="W595">
        <v>40</v>
      </c>
      <c r="X595">
        <v>2589</v>
      </c>
      <c r="Z595" s="1">
        <f t="shared" si="55"/>
        <v>0.67538155275381551</v>
      </c>
      <c r="AA595" s="1">
        <f t="shared" si="56"/>
        <v>8.3424021234240212E-2</v>
      </c>
      <c r="AB595" s="2">
        <f t="shared" si="57"/>
        <v>3.1877903118779034E-2</v>
      </c>
      <c r="AC595" s="1">
        <f t="shared" si="58"/>
        <v>3.3178500331785005E-3</v>
      </c>
      <c r="AD595" s="1">
        <f t="shared" si="59"/>
        <v>4.0079628400796284E-2</v>
      </c>
      <c r="AE595" s="1">
        <f t="shared" si="60"/>
        <v>0.16581287325812874</v>
      </c>
    </row>
    <row r="596" spans="1:31" x14ac:dyDescent="0.2">
      <c r="A596" t="s">
        <v>1213</v>
      </c>
      <c r="B596">
        <v>2404000</v>
      </c>
      <c r="C596" t="s">
        <v>450</v>
      </c>
      <c r="D596">
        <v>280107</v>
      </c>
      <c r="E596">
        <v>192966</v>
      </c>
      <c r="F596">
        <v>166738</v>
      </c>
      <c r="G596">
        <v>26228</v>
      </c>
      <c r="H596">
        <v>20970</v>
      </c>
      <c r="I596">
        <v>3503</v>
      </c>
      <c r="J596">
        <v>1009</v>
      </c>
      <c r="K596">
        <v>594</v>
      </c>
      <c r="L596">
        <v>152</v>
      </c>
      <c r="M596">
        <v>48454</v>
      </c>
      <c r="N596">
        <v>39715</v>
      </c>
      <c r="O596">
        <v>432</v>
      </c>
      <c r="P596">
        <v>4729</v>
      </c>
      <c r="Q596">
        <v>3197</v>
      </c>
      <c r="R596">
        <v>381</v>
      </c>
      <c r="S596">
        <v>1028</v>
      </c>
      <c r="T596">
        <v>85</v>
      </c>
      <c r="U596">
        <v>2721</v>
      </c>
      <c r="V596">
        <v>18810</v>
      </c>
      <c r="W596">
        <v>2637</v>
      </c>
      <c r="X596">
        <v>13406</v>
      </c>
      <c r="Z596" s="1">
        <f t="shared" si="55"/>
        <v>0.62518700717282649</v>
      </c>
      <c r="AA596" s="1">
        <f t="shared" si="56"/>
        <v>9.8342338423927922E-2</v>
      </c>
      <c r="AB596" s="2">
        <f t="shared" si="57"/>
        <v>0.18167910881474011</v>
      </c>
      <c r="AC596" s="1">
        <f t="shared" si="58"/>
        <v>3.1338465172609027E-2</v>
      </c>
      <c r="AD596" s="1">
        <f t="shared" si="59"/>
        <v>1.0202436436308825E-2</v>
      </c>
      <c r="AE596" s="1">
        <f t="shared" si="60"/>
        <v>7.0528419465993752E-2</v>
      </c>
    </row>
    <row r="597" spans="1:31" x14ac:dyDescent="0.2">
      <c r="A597" t="s">
        <v>1214</v>
      </c>
      <c r="B597">
        <v>2419125</v>
      </c>
      <c r="C597" t="s">
        <v>1215</v>
      </c>
      <c r="D597">
        <v>60241</v>
      </c>
      <c r="E597">
        <v>53885</v>
      </c>
      <c r="F597">
        <v>48481</v>
      </c>
      <c r="G597">
        <v>5404</v>
      </c>
      <c r="H597">
        <v>2445</v>
      </c>
      <c r="I597">
        <v>2500</v>
      </c>
      <c r="J597">
        <v>428</v>
      </c>
      <c r="K597">
        <v>0</v>
      </c>
      <c r="L597">
        <v>31</v>
      </c>
      <c r="M597">
        <v>1969</v>
      </c>
      <c r="N597">
        <v>1249</v>
      </c>
      <c r="O597">
        <v>0</v>
      </c>
      <c r="P597">
        <v>310</v>
      </c>
      <c r="Q597">
        <v>410</v>
      </c>
      <c r="R597">
        <v>0</v>
      </c>
      <c r="S597">
        <v>373</v>
      </c>
      <c r="T597">
        <v>108</v>
      </c>
      <c r="U597">
        <v>44</v>
      </c>
      <c r="V597">
        <v>589</v>
      </c>
      <c r="W597">
        <v>191</v>
      </c>
      <c r="X597">
        <v>3082</v>
      </c>
      <c r="Z597" s="1">
        <f t="shared" si="55"/>
        <v>0.84817788974614672</v>
      </c>
      <c r="AA597" s="1">
        <f t="shared" si="56"/>
        <v>9.4543291520145553E-2</v>
      </c>
      <c r="AB597" s="2">
        <f t="shared" si="57"/>
        <v>3.4447768505397228E-2</v>
      </c>
      <c r="AC597" s="1">
        <f t="shared" si="58"/>
        <v>1.2596441505274759E-2</v>
      </c>
      <c r="AD597" s="1">
        <f t="shared" si="59"/>
        <v>7.6978253643345755E-4</v>
      </c>
      <c r="AE597" s="1">
        <f t="shared" si="60"/>
        <v>1.0304588953620603E-2</v>
      </c>
    </row>
    <row r="598" spans="1:31" x14ac:dyDescent="0.2">
      <c r="A598" t="s">
        <v>1216</v>
      </c>
      <c r="B598">
        <v>2430325</v>
      </c>
      <c r="C598" t="s">
        <v>1217</v>
      </c>
      <c r="D598">
        <v>38194</v>
      </c>
      <c r="E598">
        <v>32348</v>
      </c>
      <c r="F598">
        <v>27091</v>
      </c>
      <c r="G598">
        <v>5257</v>
      </c>
      <c r="H598">
        <v>3484</v>
      </c>
      <c r="I598">
        <v>565</v>
      </c>
      <c r="J598">
        <v>1099</v>
      </c>
      <c r="K598">
        <v>109</v>
      </c>
      <c r="L598">
        <v>0</v>
      </c>
      <c r="M598">
        <v>1170</v>
      </c>
      <c r="N598">
        <v>641</v>
      </c>
      <c r="O598">
        <v>62</v>
      </c>
      <c r="P598">
        <v>231</v>
      </c>
      <c r="Q598">
        <v>236</v>
      </c>
      <c r="R598">
        <v>0</v>
      </c>
      <c r="S598">
        <v>703</v>
      </c>
      <c r="T598">
        <v>0</v>
      </c>
      <c r="U598">
        <v>226</v>
      </c>
      <c r="V598">
        <v>1724</v>
      </c>
      <c r="W598">
        <v>551</v>
      </c>
      <c r="X598">
        <v>1472</v>
      </c>
      <c r="Z598" s="1">
        <f t="shared" si="55"/>
        <v>0.73773214966505096</v>
      </c>
      <c r="AA598" s="1">
        <f t="shared" si="56"/>
        <v>0.14315669081204727</v>
      </c>
      <c r="AB598" s="2">
        <f t="shared" si="57"/>
        <v>3.1861009748924349E-2</v>
      </c>
      <c r="AC598" s="1">
        <f t="shared" si="58"/>
        <v>1.4405533467676052E-2</v>
      </c>
      <c r="AD598" s="1">
        <f t="shared" si="59"/>
        <v>6.154348891672567E-3</v>
      </c>
      <c r="AE598" s="1">
        <f t="shared" si="60"/>
        <v>4.6947334023201351E-2</v>
      </c>
    </row>
    <row r="599" spans="1:31" x14ac:dyDescent="0.2">
      <c r="A599" t="s">
        <v>1218</v>
      </c>
      <c r="B599">
        <v>2431175</v>
      </c>
      <c r="C599" t="s">
        <v>1219</v>
      </c>
      <c r="D599">
        <v>37663</v>
      </c>
      <c r="E599">
        <v>28205</v>
      </c>
      <c r="F599">
        <v>23138</v>
      </c>
      <c r="G599">
        <v>5067</v>
      </c>
      <c r="H599">
        <v>4362</v>
      </c>
      <c r="I599">
        <v>512</v>
      </c>
      <c r="J599">
        <v>193</v>
      </c>
      <c r="K599">
        <v>0</v>
      </c>
      <c r="L599">
        <v>0</v>
      </c>
      <c r="M599">
        <v>5523</v>
      </c>
      <c r="N599">
        <v>2759</v>
      </c>
      <c r="O599">
        <v>0</v>
      </c>
      <c r="P599">
        <v>2323</v>
      </c>
      <c r="Q599">
        <v>441</v>
      </c>
      <c r="R599">
        <v>0</v>
      </c>
      <c r="S599">
        <v>137</v>
      </c>
      <c r="T599">
        <v>242</v>
      </c>
      <c r="U599">
        <v>0</v>
      </c>
      <c r="V599">
        <v>903</v>
      </c>
      <c r="W599">
        <v>139</v>
      </c>
      <c r="X599">
        <v>2514</v>
      </c>
      <c r="Z599" s="1">
        <f t="shared" si="55"/>
        <v>0.6582833082022248</v>
      </c>
      <c r="AA599" s="1">
        <f t="shared" si="56"/>
        <v>0.14415772852712738</v>
      </c>
      <c r="AB599" s="2">
        <f t="shared" si="57"/>
        <v>0.15713107058522291</v>
      </c>
      <c r="AC599" s="1">
        <f t="shared" si="58"/>
        <v>7.8636661071438727E-2</v>
      </c>
      <c r="AD599" s="1">
        <f t="shared" si="59"/>
        <v>0</v>
      </c>
      <c r="AE599" s="1">
        <f t="shared" si="60"/>
        <v>2.5690631312412872E-2</v>
      </c>
    </row>
    <row r="600" spans="1:31" x14ac:dyDescent="0.2">
      <c r="A600" t="s">
        <v>1220</v>
      </c>
      <c r="B600">
        <v>2432025</v>
      </c>
      <c r="C600" t="s">
        <v>1221</v>
      </c>
      <c r="D600">
        <v>49057</v>
      </c>
      <c r="E600">
        <v>40051</v>
      </c>
      <c r="F600">
        <v>34947</v>
      </c>
      <c r="G600">
        <v>5104</v>
      </c>
      <c r="H600">
        <v>3523</v>
      </c>
      <c r="I600">
        <v>913</v>
      </c>
      <c r="J600">
        <v>440</v>
      </c>
      <c r="K600">
        <v>80</v>
      </c>
      <c r="L600">
        <v>148</v>
      </c>
      <c r="M600">
        <v>5017</v>
      </c>
      <c r="N600">
        <v>2783</v>
      </c>
      <c r="O600">
        <v>0</v>
      </c>
      <c r="P600">
        <v>1630</v>
      </c>
      <c r="Q600">
        <v>604</v>
      </c>
      <c r="R600">
        <v>0</v>
      </c>
      <c r="S600">
        <v>38</v>
      </c>
      <c r="T600">
        <v>0</v>
      </c>
      <c r="U600">
        <v>0</v>
      </c>
      <c r="V600">
        <v>914</v>
      </c>
      <c r="W600">
        <v>29</v>
      </c>
      <c r="X600">
        <v>3008</v>
      </c>
      <c r="Z600" s="1">
        <f t="shared" si="55"/>
        <v>0.75890898825164499</v>
      </c>
      <c r="AA600" s="1">
        <f t="shared" si="56"/>
        <v>0.11083845468956981</v>
      </c>
      <c r="AB600" s="2">
        <f t="shared" si="57"/>
        <v>0.10894916284827032</v>
      </c>
      <c r="AC600" s="1">
        <f t="shared" si="58"/>
        <v>4.8513539924862646E-2</v>
      </c>
      <c r="AD600" s="1">
        <f t="shared" si="59"/>
        <v>0</v>
      </c>
      <c r="AE600" s="1">
        <f t="shared" si="60"/>
        <v>1.9848422332732523E-2</v>
      </c>
    </row>
    <row r="601" spans="1:31" x14ac:dyDescent="0.2">
      <c r="A601" t="s">
        <v>1222</v>
      </c>
      <c r="B601">
        <v>2467675</v>
      </c>
      <c r="C601" t="s">
        <v>1223</v>
      </c>
      <c r="D601">
        <v>35421</v>
      </c>
      <c r="E601">
        <v>24146</v>
      </c>
      <c r="F601">
        <v>21335</v>
      </c>
      <c r="G601">
        <v>2811</v>
      </c>
      <c r="H601">
        <v>1747</v>
      </c>
      <c r="I601">
        <v>746</v>
      </c>
      <c r="J601">
        <v>185</v>
      </c>
      <c r="K601">
        <v>133</v>
      </c>
      <c r="L601">
        <v>0</v>
      </c>
      <c r="M601">
        <v>6919</v>
      </c>
      <c r="N601">
        <v>2291</v>
      </c>
      <c r="O601">
        <v>0</v>
      </c>
      <c r="P601">
        <v>4358</v>
      </c>
      <c r="Q601">
        <v>270</v>
      </c>
      <c r="R601">
        <v>0</v>
      </c>
      <c r="S601">
        <v>72</v>
      </c>
      <c r="T601">
        <v>0</v>
      </c>
      <c r="U601">
        <v>45</v>
      </c>
      <c r="V601">
        <v>1228</v>
      </c>
      <c r="W601">
        <v>74</v>
      </c>
      <c r="X601">
        <v>2937</v>
      </c>
      <c r="Z601" s="1">
        <f t="shared" si="55"/>
        <v>0.65678487870951852</v>
      </c>
      <c r="AA601" s="1">
        <f t="shared" si="56"/>
        <v>8.6534909493904688E-2</v>
      </c>
      <c r="AB601" s="2">
        <f t="shared" si="57"/>
        <v>0.21299716783647335</v>
      </c>
      <c r="AC601" s="1">
        <f t="shared" si="58"/>
        <v>0.14247013914542545</v>
      </c>
      <c r="AD601" s="1">
        <f t="shared" si="59"/>
        <v>1.3852973771702993E-3</v>
      </c>
      <c r="AE601" s="1">
        <f t="shared" si="60"/>
        <v>3.78032262036695E-2</v>
      </c>
    </row>
    <row r="602" spans="1:31" x14ac:dyDescent="0.2">
      <c r="A602" t="s">
        <v>1224</v>
      </c>
      <c r="B602">
        <v>2472450</v>
      </c>
      <c r="C602" t="s">
        <v>1225</v>
      </c>
      <c r="D602">
        <v>50198</v>
      </c>
      <c r="E602">
        <v>31441</v>
      </c>
      <c r="F602">
        <v>26461</v>
      </c>
      <c r="G602">
        <v>4980</v>
      </c>
      <c r="H602">
        <v>2419</v>
      </c>
      <c r="I602">
        <v>1598</v>
      </c>
      <c r="J602">
        <v>780</v>
      </c>
      <c r="K602">
        <v>183</v>
      </c>
      <c r="L602">
        <v>0</v>
      </c>
      <c r="M602">
        <v>13818</v>
      </c>
      <c r="N602">
        <v>5263</v>
      </c>
      <c r="O602">
        <v>0</v>
      </c>
      <c r="P602">
        <v>7659</v>
      </c>
      <c r="Q602">
        <v>896</v>
      </c>
      <c r="R602">
        <v>0</v>
      </c>
      <c r="S602">
        <v>26</v>
      </c>
      <c r="T602">
        <v>0</v>
      </c>
      <c r="U602">
        <v>345</v>
      </c>
      <c r="V602">
        <v>2206</v>
      </c>
      <c r="W602">
        <v>386</v>
      </c>
      <c r="X602">
        <v>1976</v>
      </c>
      <c r="Z602" s="1">
        <f t="shared" si="55"/>
        <v>0.54873294346978563</v>
      </c>
      <c r="AA602" s="1">
        <f t="shared" si="56"/>
        <v>0.10327236531043922</v>
      </c>
      <c r="AB602" s="2">
        <f t="shared" si="57"/>
        <v>0.28654970760233917</v>
      </c>
      <c r="AC602" s="1">
        <f t="shared" si="58"/>
        <v>0.17740865165277259</v>
      </c>
      <c r="AD602" s="1">
        <f t="shared" si="59"/>
        <v>7.1544108498195844E-3</v>
      </c>
      <c r="AE602" s="1">
        <f t="shared" si="60"/>
        <v>4.5746754593339142E-2</v>
      </c>
    </row>
    <row r="603" spans="1:31" x14ac:dyDescent="0.2">
      <c r="A603" t="s">
        <v>1226</v>
      </c>
      <c r="B603">
        <v>2507000</v>
      </c>
      <c r="C603" t="s">
        <v>1227</v>
      </c>
      <c r="D603">
        <v>362198</v>
      </c>
      <c r="E603">
        <v>166654</v>
      </c>
      <c r="F603">
        <v>142554</v>
      </c>
      <c r="G603">
        <v>24100</v>
      </c>
      <c r="H603">
        <v>18552</v>
      </c>
      <c r="I603">
        <v>2349</v>
      </c>
      <c r="J603">
        <v>1816</v>
      </c>
      <c r="K603">
        <v>573</v>
      </c>
      <c r="L603">
        <v>810</v>
      </c>
      <c r="M603">
        <v>118670</v>
      </c>
      <c r="N603">
        <v>50730</v>
      </c>
      <c r="O603">
        <v>1835</v>
      </c>
      <c r="P603">
        <v>62396</v>
      </c>
      <c r="Q603">
        <v>3382</v>
      </c>
      <c r="R603">
        <v>327</v>
      </c>
      <c r="S603">
        <v>2739</v>
      </c>
      <c r="T603">
        <v>140</v>
      </c>
      <c r="U603">
        <v>8873</v>
      </c>
      <c r="V603">
        <v>49069</v>
      </c>
      <c r="W603">
        <v>4736</v>
      </c>
      <c r="X603">
        <v>11317</v>
      </c>
      <c r="Z603" s="1">
        <f t="shared" si="55"/>
        <v>0.40627449192176263</v>
      </c>
      <c r="AA603" s="1">
        <f t="shared" si="56"/>
        <v>6.8684254775835688E-2</v>
      </c>
      <c r="AB603" s="2">
        <f t="shared" si="57"/>
        <v>0.33820583046673941</v>
      </c>
      <c r="AC603" s="1">
        <f t="shared" si="58"/>
        <v>0.19269495925969204</v>
      </c>
      <c r="AD603" s="1">
        <f t="shared" si="59"/>
        <v>2.5287775627634439E-2</v>
      </c>
      <c r="AE603" s="1">
        <f t="shared" si="60"/>
        <v>0.13984513268031043</v>
      </c>
    </row>
    <row r="604" spans="1:31" x14ac:dyDescent="0.2">
      <c r="A604" t="s">
        <v>1228</v>
      </c>
      <c r="B604">
        <v>2509000</v>
      </c>
      <c r="C604" t="s">
        <v>1229</v>
      </c>
      <c r="D604">
        <v>44611</v>
      </c>
      <c r="E604">
        <v>39383</v>
      </c>
      <c r="F604">
        <v>32849</v>
      </c>
      <c r="G604">
        <v>6534</v>
      </c>
      <c r="H604">
        <v>5067</v>
      </c>
      <c r="I604">
        <v>571</v>
      </c>
      <c r="J604">
        <v>195</v>
      </c>
      <c r="K604">
        <v>541</v>
      </c>
      <c r="L604">
        <v>160</v>
      </c>
      <c r="M604">
        <v>3498</v>
      </c>
      <c r="N604">
        <v>1393</v>
      </c>
      <c r="O604">
        <v>0</v>
      </c>
      <c r="P604">
        <v>839</v>
      </c>
      <c r="Q604">
        <v>1266</v>
      </c>
      <c r="R604">
        <v>0</v>
      </c>
      <c r="S604">
        <v>0</v>
      </c>
      <c r="T604">
        <v>0</v>
      </c>
      <c r="U604">
        <v>0</v>
      </c>
      <c r="V604">
        <v>762</v>
      </c>
      <c r="W604">
        <v>495</v>
      </c>
      <c r="X604">
        <v>473</v>
      </c>
      <c r="Z604" s="1">
        <f t="shared" si="55"/>
        <v>0.74423399338438534</v>
      </c>
      <c r="AA604" s="1">
        <f t="shared" si="56"/>
        <v>0.14803570619420908</v>
      </c>
      <c r="AB604" s="2">
        <f t="shared" si="57"/>
        <v>7.9251438669627083E-2</v>
      </c>
      <c r="AC604" s="1">
        <f t="shared" si="58"/>
        <v>4.7691331732294166E-2</v>
      </c>
      <c r="AD604" s="1">
        <f t="shared" si="59"/>
        <v>0</v>
      </c>
      <c r="AE604" s="1">
        <f t="shared" si="60"/>
        <v>1.7264035524944491E-2</v>
      </c>
    </row>
    <row r="605" spans="1:31" x14ac:dyDescent="0.2">
      <c r="A605" t="s">
        <v>1230</v>
      </c>
      <c r="B605">
        <v>2511000</v>
      </c>
      <c r="C605" t="s">
        <v>1231</v>
      </c>
      <c r="D605">
        <v>62260</v>
      </c>
      <c r="E605">
        <v>18333</v>
      </c>
      <c r="F605">
        <v>16525</v>
      </c>
      <c r="G605">
        <v>1808</v>
      </c>
      <c r="H605">
        <v>1546</v>
      </c>
      <c r="I605">
        <v>86</v>
      </c>
      <c r="J605">
        <v>101</v>
      </c>
      <c r="K605">
        <v>0</v>
      </c>
      <c r="L605">
        <v>75</v>
      </c>
      <c r="M605">
        <v>19578</v>
      </c>
      <c r="N605">
        <v>6921</v>
      </c>
      <c r="O605">
        <v>170</v>
      </c>
      <c r="P605">
        <v>11859</v>
      </c>
      <c r="Q605">
        <v>628</v>
      </c>
      <c r="R605">
        <v>0</v>
      </c>
      <c r="S605">
        <v>501</v>
      </c>
      <c r="T605">
        <v>0</v>
      </c>
      <c r="U605">
        <v>3787</v>
      </c>
      <c r="V605">
        <v>15969</v>
      </c>
      <c r="W605">
        <v>214</v>
      </c>
      <c r="X605">
        <v>3878</v>
      </c>
      <c r="Z605" s="1">
        <f t="shared" si="55"/>
        <v>0.28304957007296772</v>
      </c>
      <c r="AA605" s="1">
        <f t="shared" si="56"/>
        <v>3.0968449179541641E-2</v>
      </c>
      <c r="AB605" s="2">
        <f t="shared" si="57"/>
        <v>0.3353430851974924</v>
      </c>
      <c r="AC605" s="1">
        <f t="shared" si="58"/>
        <v>0.21679627282381556</v>
      </c>
      <c r="AD605" s="1">
        <f t="shared" si="59"/>
        <v>6.4865883320201434E-2</v>
      </c>
      <c r="AE605" s="1">
        <f t="shared" si="60"/>
        <v>0.27352608680757767</v>
      </c>
    </row>
    <row r="606" spans="1:31" x14ac:dyDescent="0.2">
      <c r="A606" t="s">
        <v>1232</v>
      </c>
      <c r="B606">
        <v>2534550</v>
      </c>
      <c r="C606" t="s">
        <v>1233</v>
      </c>
      <c r="D606">
        <v>31466</v>
      </c>
      <c r="E606">
        <v>25311</v>
      </c>
      <c r="F606">
        <v>20713</v>
      </c>
      <c r="G606">
        <v>4598</v>
      </c>
      <c r="H606">
        <v>3259</v>
      </c>
      <c r="I606">
        <v>360</v>
      </c>
      <c r="J606">
        <v>221</v>
      </c>
      <c r="K606">
        <v>629</v>
      </c>
      <c r="L606">
        <v>129</v>
      </c>
      <c r="M606">
        <v>1345</v>
      </c>
      <c r="N606">
        <v>1093</v>
      </c>
      <c r="O606">
        <v>0</v>
      </c>
      <c r="P606">
        <v>0</v>
      </c>
      <c r="Q606">
        <v>252</v>
      </c>
      <c r="R606">
        <v>0</v>
      </c>
      <c r="S606">
        <v>1917</v>
      </c>
      <c r="T606">
        <v>0</v>
      </c>
      <c r="U606">
        <v>0</v>
      </c>
      <c r="V606">
        <v>859</v>
      </c>
      <c r="W606">
        <v>1389</v>
      </c>
      <c r="X606">
        <v>645</v>
      </c>
      <c r="Z606" s="1">
        <f t="shared" si="55"/>
        <v>0.67204178968884853</v>
      </c>
      <c r="AA606" s="1">
        <f t="shared" si="56"/>
        <v>0.14918399792349371</v>
      </c>
      <c r="AB606" s="2">
        <f t="shared" si="57"/>
        <v>4.3639077252522633E-2</v>
      </c>
      <c r="AC606" s="1">
        <f t="shared" si="58"/>
        <v>8.1762434703611178E-3</v>
      </c>
      <c r="AD606" s="1">
        <f t="shared" si="59"/>
        <v>0</v>
      </c>
      <c r="AE606" s="1">
        <f t="shared" si="60"/>
        <v>2.7870607702540476E-2</v>
      </c>
    </row>
    <row r="607" spans="1:31" x14ac:dyDescent="0.2">
      <c r="A607" t="s">
        <v>1234</v>
      </c>
      <c r="B607">
        <v>2537000</v>
      </c>
      <c r="C607" t="s">
        <v>1235</v>
      </c>
      <c r="D607">
        <v>56540</v>
      </c>
      <c r="E607">
        <v>47192</v>
      </c>
      <c r="F607">
        <v>42237</v>
      </c>
      <c r="G607">
        <v>4955</v>
      </c>
      <c r="H607">
        <v>4066</v>
      </c>
      <c r="I607">
        <v>369</v>
      </c>
      <c r="J607">
        <v>85</v>
      </c>
      <c r="K607">
        <v>129</v>
      </c>
      <c r="L607">
        <v>306</v>
      </c>
      <c r="M607">
        <v>1909</v>
      </c>
      <c r="N607">
        <v>1140</v>
      </c>
      <c r="O607">
        <v>0</v>
      </c>
      <c r="P607">
        <v>287</v>
      </c>
      <c r="Q607">
        <v>482</v>
      </c>
      <c r="R607">
        <v>0</v>
      </c>
      <c r="S607">
        <v>99</v>
      </c>
      <c r="T607">
        <v>0</v>
      </c>
      <c r="U607">
        <v>195</v>
      </c>
      <c r="V607">
        <v>3894</v>
      </c>
      <c r="W607">
        <v>1039</v>
      </c>
      <c r="X607">
        <v>2212</v>
      </c>
      <c r="Z607" s="1">
        <f t="shared" si="55"/>
        <v>0.777444411721396</v>
      </c>
      <c r="AA607" s="1">
        <f t="shared" si="56"/>
        <v>9.1205271683110004E-2</v>
      </c>
      <c r="AB607" s="2">
        <f t="shared" si="57"/>
        <v>3.5138418495066999E-2</v>
      </c>
      <c r="AC607" s="1">
        <f t="shared" si="58"/>
        <v>1.4154763657782359E-2</v>
      </c>
      <c r="AD607" s="1">
        <f t="shared" si="59"/>
        <v>3.5893093800618467E-3</v>
      </c>
      <c r="AE607" s="1">
        <f t="shared" si="60"/>
        <v>7.167574731261965E-2</v>
      </c>
    </row>
    <row r="608" spans="1:31" x14ac:dyDescent="0.2">
      <c r="A608" t="s">
        <v>1236</v>
      </c>
      <c r="B608">
        <v>2537490</v>
      </c>
      <c r="C608" t="s">
        <v>1237</v>
      </c>
      <c r="D608">
        <v>45041</v>
      </c>
      <c r="E608">
        <v>32645</v>
      </c>
      <c r="F608">
        <v>27764</v>
      </c>
      <c r="G608">
        <v>4881</v>
      </c>
      <c r="H608">
        <v>3474</v>
      </c>
      <c r="I608">
        <v>901</v>
      </c>
      <c r="J608">
        <v>199</v>
      </c>
      <c r="K608">
        <v>307</v>
      </c>
      <c r="L608">
        <v>0</v>
      </c>
      <c r="M608">
        <v>4964</v>
      </c>
      <c r="N608">
        <v>3160</v>
      </c>
      <c r="O608">
        <v>0</v>
      </c>
      <c r="P608">
        <v>868</v>
      </c>
      <c r="Q608">
        <v>772</v>
      </c>
      <c r="R608">
        <v>164</v>
      </c>
      <c r="S608">
        <v>152</v>
      </c>
      <c r="T608">
        <v>0</v>
      </c>
      <c r="U608">
        <v>142</v>
      </c>
      <c r="V608">
        <v>2367</v>
      </c>
      <c r="W608">
        <v>1883</v>
      </c>
      <c r="X608">
        <v>2888</v>
      </c>
      <c r="Z608" s="1">
        <f t="shared" si="55"/>
        <v>0.65864825753801626</v>
      </c>
      <c r="AA608" s="1">
        <f t="shared" si="56"/>
        <v>0.11579247028681233</v>
      </c>
      <c r="AB608" s="2">
        <f t="shared" si="57"/>
        <v>0.11776148791307854</v>
      </c>
      <c r="AC608" s="1">
        <f t="shared" si="58"/>
        <v>3.8905890446706046E-2</v>
      </c>
      <c r="AD608" s="1">
        <f t="shared" si="59"/>
        <v>3.3686807581904017E-3</v>
      </c>
      <c r="AE608" s="1">
        <f t="shared" si="60"/>
        <v>5.6152587004483667E-2</v>
      </c>
    </row>
    <row r="609" spans="1:31" x14ac:dyDescent="0.2">
      <c r="A609" t="s">
        <v>1238</v>
      </c>
      <c r="B609">
        <v>2545000</v>
      </c>
      <c r="C609" t="s">
        <v>1239</v>
      </c>
      <c r="D609">
        <v>41998</v>
      </c>
      <c r="E609">
        <v>37399</v>
      </c>
      <c r="F609">
        <v>31059</v>
      </c>
      <c r="G609">
        <v>6340</v>
      </c>
      <c r="H609">
        <v>4138</v>
      </c>
      <c r="I609">
        <v>520</v>
      </c>
      <c r="J609">
        <v>648</v>
      </c>
      <c r="K609">
        <v>927</v>
      </c>
      <c r="L609">
        <v>107</v>
      </c>
      <c r="M609">
        <v>673</v>
      </c>
      <c r="N609">
        <v>641</v>
      </c>
      <c r="O609">
        <v>0</v>
      </c>
      <c r="P609">
        <v>0</v>
      </c>
      <c r="Q609">
        <v>32</v>
      </c>
      <c r="R609">
        <v>0</v>
      </c>
      <c r="S609">
        <v>40</v>
      </c>
      <c r="T609">
        <v>0</v>
      </c>
      <c r="U609">
        <v>164</v>
      </c>
      <c r="V609">
        <v>2399</v>
      </c>
      <c r="W609">
        <v>74</v>
      </c>
      <c r="X609">
        <v>1249</v>
      </c>
      <c r="Z609" s="1">
        <f t="shared" si="55"/>
        <v>0.76220275344180222</v>
      </c>
      <c r="AA609" s="1">
        <f t="shared" si="56"/>
        <v>0.15558664016294879</v>
      </c>
      <c r="AB609" s="2">
        <f t="shared" si="57"/>
        <v>1.6515742717612702E-2</v>
      </c>
      <c r="AC609" s="1">
        <f t="shared" si="58"/>
        <v>7.8529534467103486E-4</v>
      </c>
      <c r="AD609" s="1">
        <f t="shared" si="59"/>
        <v>4.0246386414390534E-3</v>
      </c>
      <c r="AE609" s="1">
        <f t="shared" si="60"/>
        <v>5.8872610370806648E-2</v>
      </c>
    </row>
    <row r="610" spans="1:31" x14ac:dyDescent="0.2">
      <c r="A610" t="s">
        <v>1240</v>
      </c>
      <c r="B610">
        <v>2545560</v>
      </c>
      <c r="C610" t="s">
        <v>1241</v>
      </c>
      <c r="D610">
        <v>43826</v>
      </c>
      <c r="E610">
        <v>30274</v>
      </c>
      <c r="F610">
        <v>26446</v>
      </c>
      <c r="G610">
        <v>3828</v>
      </c>
      <c r="H610">
        <v>2560</v>
      </c>
      <c r="I610">
        <v>1130</v>
      </c>
      <c r="J610">
        <v>0</v>
      </c>
      <c r="K610">
        <v>138</v>
      </c>
      <c r="L610">
        <v>0</v>
      </c>
      <c r="M610">
        <v>5404</v>
      </c>
      <c r="N610">
        <v>1157</v>
      </c>
      <c r="O610">
        <v>590</v>
      </c>
      <c r="P610">
        <v>2383</v>
      </c>
      <c r="Q610">
        <v>1274</v>
      </c>
      <c r="R610">
        <v>0</v>
      </c>
      <c r="S610">
        <v>54</v>
      </c>
      <c r="T610">
        <v>0</v>
      </c>
      <c r="U610">
        <v>806</v>
      </c>
      <c r="V610">
        <v>2591</v>
      </c>
      <c r="W610">
        <v>293</v>
      </c>
      <c r="X610">
        <v>4404</v>
      </c>
      <c r="Z610" s="1">
        <f t="shared" si="55"/>
        <v>0.67084369133986099</v>
      </c>
      <c r="AA610" s="1">
        <f t="shared" si="56"/>
        <v>9.7103140378468872E-2</v>
      </c>
      <c r="AB610" s="2">
        <f t="shared" si="57"/>
        <v>0.13708081781746234</v>
      </c>
      <c r="AC610" s="1">
        <f t="shared" si="58"/>
        <v>0.1077317234031759</v>
      </c>
      <c r="AD610" s="1">
        <f t="shared" si="59"/>
        <v>2.0445436558266958E-2</v>
      </c>
      <c r="AE610" s="1">
        <f t="shared" si="60"/>
        <v>6.5724722236314745E-2</v>
      </c>
    </row>
    <row r="611" spans="1:31" x14ac:dyDescent="0.2">
      <c r="A611" t="s">
        <v>1242</v>
      </c>
      <c r="B611">
        <v>2562535</v>
      </c>
      <c r="C611" t="s">
        <v>1243</v>
      </c>
      <c r="D611">
        <v>56801</v>
      </c>
      <c r="E611">
        <v>23769</v>
      </c>
      <c r="F611">
        <v>21551</v>
      </c>
      <c r="G611">
        <v>2218</v>
      </c>
      <c r="H611">
        <v>1732</v>
      </c>
      <c r="I611">
        <v>420</v>
      </c>
      <c r="J611">
        <v>0</v>
      </c>
      <c r="K611">
        <v>0</v>
      </c>
      <c r="L611">
        <v>66</v>
      </c>
      <c r="M611">
        <v>19091</v>
      </c>
      <c r="N611">
        <v>5360</v>
      </c>
      <c r="O611">
        <v>241</v>
      </c>
      <c r="P611">
        <v>13313</v>
      </c>
      <c r="Q611">
        <v>177</v>
      </c>
      <c r="R611">
        <v>0</v>
      </c>
      <c r="S611">
        <v>251</v>
      </c>
      <c r="T611">
        <v>0</v>
      </c>
      <c r="U611">
        <v>3747</v>
      </c>
      <c r="V611">
        <v>6957</v>
      </c>
      <c r="W611">
        <v>957</v>
      </c>
      <c r="X611">
        <v>2029</v>
      </c>
      <c r="Z611" s="1">
        <f t="shared" si="55"/>
        <v>0.39346746512816766</v>
      </c>
      <c r="AA611" s="1">
        <f t="shared" si="56"/>
        <v>4.0495143503980133E-2</v>
      </c>
      <c r="AB611" s="2">
        <f t="shared" si="57"/>
        <v>0.34855400569634121</v>
      </c>
      <c r="AC611" s="1">
        <f t="shared" si="58"/>
        <v>0.2506937851456949</v>
      </c>
      <c r="AD611" s="1">
        <f t="shared" si="59"/>
        <v>6.8410866866282047E-2</v>
      </c>
      <c r="AE611" s="1">
        <f t="shared" si="60"/>
        <v>0.12701745417366539</v>
      </c>
    </row>
    <row r="612" spans="1:31" x14ac:dyDescent="0.2">
      <c r="A612" t="s">
        <v>1244</v>
      </c>
      <c r="B612">
        <v>2567000</v>
      </c>
      <c r="C612" t="s">
        <v>1245</v>
      </c>
      <c r="D612">
        <v>63069</v>
      </c>
      <c r="E612">
        <v>54878</v>
      </c>
      <c r="F612">
        <v>46331</v>
      </c>
      <c r="G612">
        <v>8547</v>
      </c>
      <c r="H612">
        <v>6813</v>
      </c>
      <c r="I612">
        <v>998</v>
      </c>
      <c r="J612">
        <v>667</v>
      </c>
      <c r="K612">
        <v>0</v>
      </c>
      <c r="L612">
        <v>69</v>
      </c>
      <c r="M612">
        <v>2880</v>
      </c>
      <c r="N612">
        <v>2805</v>
      </c>
      <c r="O612">
        <v>0</v>
      </c>
      <c r="P612">
        <v>75</v>
      </c>
      <c r="Q612">
        <v>0</v>
      </c>
      <c r="R612">
        <v>0</v>
      </c>
      <c r="S612">
        <v>346</v>
      </c>
      <c r="T612">
        <v>0</v>
      </c>
      <c r="U612">
        <v>394</v>
      </c>
      <c r="V612">
        <v>2063</v>
      </c>
      <c r="W612">
        <v>1132</v>
      </c>
      <c r="X612">
        <v>1376</v>
      </c>
      <c r="Z612" s="1">
        <f t="shared" si="55"/>
        <v>0.75099281928257666</v>
      </c>
      <c r="AA612" s="1">
        <f t="shared" si="56"/>
        <v>0.13854083931726452</v>
      </c>
      <c r="AB612" s="2">
        <f t="shared" si="57"/>
        <v>4.6682767899113353E-2</v>
      </c>
      <c r="AC612" s="1">
        <f t="shared" si="58"/>
        <v>1.2156970807060768E-3</v>
      </c>
      <c r="AD612" s="1">
        <f t="shared" si="59"/>
        <v>6.3864619973092573E-3</v>
      </c>
      <c r="AE612" s="1">
        <f t="shared" si="60"/>
        <v>3.3439774366621822E-2</v>
      </c>
    </row>
    <row r="613" spans="1:31" x14ac:dyDescent="0.2">
      <c r="A613" t="s">
        <v>1246</v>
      </c>
      <c r="B613">
        <v>2582000</v>
      </c>
      <c r="C613" t="s">
        <v>1247</v>
      </c>
      <c r="D613">
        <v>89549</v>
      </c>
      <c r="E613">
        <v>72269</v>
      </c>
      <c r="F613">
        <v>62819</v>
      </c>
      <c r="G613">
        <v>9450</v>
      </c>
      <c r="H613">
        <v>7434</v>
      </c>
      <c r="I613">
        <v>1254</v>
      </c>
      <c r="J613">
        <v>509</v>
      </c>
      <c r="K613">
        <v>119</v>
      </c>
      <c r="L613">
        <v>134</v>
      </c>
      <c r="M613">
        <v>2531</v>
      </c>
      <c r="N613">
        <v>1956</v>
      </c>
      <c r="O613">
        <v>0</v>
      </c>
      <c r="P613">
        <v>0</v>
      </c>
      <c r="Q613">
        <v>575</v>
      </c>
      <c r="R613">
        <v>0</v>
      </c>
      <c r="S613">
        <v>86</v>
      </c>
      <c r="T613">
        <v>0</v>
      </c>
      <c r="U613">
        <v>121</v>
      </c>
      <c r="V613">
        <v>6688</v>
      </c>
      <c r="W613">
        <v>2127</v>
      </c>
      <c r="X613">
        <v>5727</v>
      </c>
      <c r="Z613" s="1">
        <f t="shared" si="55"/>
        <v>0.74943332299396337</v>
      </c>
      <c r="AA613" s="1">
        <f t="shared" si="56"/>
        <v>0.1127388990957028</v>
      </c>
      <c r="AB613" s="2">
        <f t="shared" si="57"/>
        <v>3.0194936890076591E-2</v>
      </c>
      <c r="AC613" s="1">
        <f t="shared" si="58"/>
        <v>6.8597742836009638E-3</v>
      </c>
      <c r="AD613" s="1">
        <f t="shared" si="59"/>
        <v>1.4435351101142898E-3</v>
      </c>
      <c r="AE613" s="1">
        <f t="shared" si="60"/>
        <v>7.9788122449953466E-2</v>
      </c>
    </row>
    <row r="614" spans="1:31" x14ac:dyDescent="0.2">
      <c r="A614" t="s">
        <v>1248</v>
      </c>
      <c r="B614">
        <v>2622000</v>
      </c>
      <c r="C614" t="s">
        <v>1249</v>
      </c>
      <c r="D614">
        <v>233288</v>
      </c>
      <c r="E614">
        <v>192228</v>
      </c>
      <c r="F614">
        <v>162925</v>
      </c>
      <c r="G614">
        <v>29303</v>
      </c>
      <c r="H614">
        <v>25037</v>
      </c>
      <c r="I614">
        <v>2506</v>
      </c>
      <c r="J614">
        <v>903</v>
      </c>
      <c r="K614">
        <v>478</v>
      </c>
      <c r="L614">
        <v>379</v>
      </c>
      <c r="M614">
        <v>17992</v>
      </c>
      <c r="N614">
        <v>17892</v>
      </c>
      <c r="O614">
        <v>0</v>
      </c>
      <c r="P614">
        <v>100</v>
      </c>
      <c r="Q614">
        <v>0</v>
      </c>
      <c r="R614">
        <v>0</v>
      </c>
      <c r="S614">
        <v>1315</v>
      </c>
      <c r="T614">
        <v>151</v>
      </c>
      <c r="U614">
        <v>2370</v>
      </c>
      <c r="V614">
        <v>8150</v>
      </c>
      <c r="W614">
        <v>1785</v>
      </c>
      <c r="X614">
        <v>9297</v>
      </c>
      <c r="Z614" s="1">
        <f t="shared" si="55"/>
        <v>0.72737297480702345</v>
      </c>
      <c r="AA614" s="1">
        <f t="shared" si="56"/>
        <v>0.13082222053564652</v>
      </c>
      <c r="AB614" s="2">
        <f t="shared" si="57"/>
        <v>8.0324655901353181E-2</v>
      </c>
      <c r="AC614" s="1">
        <f t="shared" si="58"/>
        <v>4.4644650901152279E-4</v>
      </c>
      <c r="AD614" s="1">
        <f t="shared" si="59"/>
        <v>1.0580782263573091E-2</v>
      </c>
      <c r="AE614" s="1">
        <f t="shared" si="60"/>
        <v>3.6385390484439104E-2</v>
      </c>
    </row>
    <row r="615" spans="1:31" x14ac:dyDescent="0.2">
      <c r="A615" t="s">
        <v>1250</v>
      </c>
      <c r="B615">
        <v>2634000</v>
      </c>
      <c r="C615" t="s">
        <v>1251</v>
      </c>
      <c r="D615">
        <v>95418</v>
      </c>
      <c r="E615">
        <v>82009</v>
      </c>
      <c r="F615">
        <v>71271</v>
      </c>
      <c r="G615">
        <v>10738</v>
      </c>
      <c r="H615">
        <v>7359</v>
      </c>
      <c r="I615">
        <v>2585</v>
      </c>
      <c r="J615">
        <v>594</v>
      </c>
      <c r="K615">
        <v>144</v>
      </c>
      <c r="L615">
        <v>56</v>
      </c>
      <c r="M615">
        <v>3715</v>
      </c>
      <c r="N615">
        <v>3497</v>
      </c>
      <c r="O615">
        <v>0</v>
      </c>
      <c r="P615">
        <v>218</v>
      </c>
      <c r="Q615">
        <v>0</v>
      </c>
      <c r="R615">
        <v>0</v>
      </c>
      <c r="S615">
        <v>98</v>
      </c>
      <c r="T615">
        <v>43</v>
      </c>
      <c r="U615">
        <v>1427</v>
      </c>
      <c r="V615">
        <v>3706</v>
      </c>
      <c r="W615">
        <v>168</v>
      </c>
      <c r="X615">
        <v>4252</v>
      </c>
      <c r="Z615" s="1">
        <f t="shared" si="55"/>
        <v>0.78177171313867011</v>
      </c>
      <c r="AA615" s="1">
        <f t="shared" si="56"/>
        <v>0.11778513919663032</v>
      </c>
      <c r="AB615" s="2">
        <f t="shared" si="57"/>
        <v>4.0749840949476777E-2</v>
      </c>
      <c r="AC615" s="1">
        <f t="shared" si="58"/>
        <v>2.3912423491213829E-3</v>
      </c>
      <c r="AD615" s="1">
        <f t="shared" si="59"/>
        <v>1.5652765285303731E-2</v>
      </c>
      <c r="AE615" s="1">
        <f t="shared" si="60"/>
        <v>4.0651119935063512E-2</v>
      </c>
    </row>
    <row r="616" spans="1:31" x14ac:dyDescent="0.2">
      <c r="A616" t="s">
        <v>1252</v>
      </c>
      <c r="B616">
        <v>2646000</v>
      </c>
      <c r="C616" t="s">
        <v>1253</v>
      </c>
      <c r="D616">
        <v>56363</v>
      </c>
      <c r="E616">
        <v>50105</v>
      </c>
      <c r="F616">
        <v>43350</v>
      </c>
      <c r="G616">
        <v>6755</v>
      </c>
      <c r="H616">
        <v>5232</v>
      </c>
      <c r="I616">
        <v>1023</v>
      </c>
      <c r="J616">
        <v>243</v>
      </c>
      <c r="K616">
        <v>221</v>
      </c>
      <c r="L616">
        <v>36</v>
      </c>
      <c r="M616">
        <v>2474</v>
      </c>
      <c r="N616">
        <v>2474</v>
      </c>
      <c r="O616">
        <v>0</v>
      </c>
      <c r="P616">
        <v>0</v>
      </c>
      <c r="Q616">
        <v>0</v>
      </c>
      <c r="R616">
        <v>0</v>
      </c>
      <c r="S616">
        <v>128</v>
      </c>
      <c r="T616">
        <v>0</v>
      </c>
      <c r="U616">
        <v>672</v>
      </c>
      <c r="V616">
        <v>1192</v>
      </c>
      <c r="W616">
        <v>257</v>
      </c>
      <c r="X616">
        <v>1535</v>
      </c>
      <c r="Z616" s="1">
        <f t="shared" si="55"/>
        <v>0.79065441015539506</v>
      </c>
      <c r="AA616" s="1">
        <f t="shared" si="56"/>
        <v>0.12320347267819362</v>
      </c>
      <c r="AB616" s="2">
        <f t="shared" si="57"/>
        <v>4.5122929889837307E-2</v>
      </c>
      <c r="AC616" s="1">
        <f t="shared" si="58"/>
        <v>0</v>
      </c>
      <c r="AD616" s="1">
        <f t="shared" si="59"/>
        <v>1.2256511271613044E-2</v>
      </c>
      <c r="AE616" s="1">
        <f t="shared" si="60"/>
        <v>2.1740716422265997E-2</v>
      </c>
    </row>
    <row r="617" spans="1:31" x14ac:dyDescent="0.2">
      <c r="A617" t="s">
        <v>1254</v>
      </c>
      <c r="B617">
        <v>2743000</v>
      </c>
      <c r="C617" t="s">
        <v>1255</v>
      </c>
      <c r="D617">
        <v>231240</v>
      </c>
      <c r="E617">
        <v>156250</v>
      </c>
      <c r="F617">
        <v>138602</v>
      </c>
      <c r="G617">
        <v>17648</v>
      </c>
      <c r="H617">
        <v>13877</v>
      </c>
      <c r="I617">
        <v>1712</v>
      </c>
      <c r="J617">
        <v>1252</v>
      </c>
      <c r="K617">
        <v>322</v>
      </c>
      <c r="L617">
        <v>485</v>
      </c>
      <c r="M617">
        <v>32730</v>
      </c>
      <c r="N617">
        <v>28826</v>
      </c>
      <c r="O617">
        <v>1064</v>
      </c>
      <c r="P617">
        <v>2091</v>
      </c>
      <c r="Q617">
        <v>749</v>
      </c>
      <c r="R617">
        <v>0</v>
      </c>
      <c r="S617">
        <v>642</v>
      </c>
      <c r="T617">
        <v>463</v>
      </c>
      <c r="U617">
        <v>8465</v>
      </c>
      <c r="V617">
        <v>16805</v>
      </c>
      <c r="W617">
        <v>2300</v>
      </c>
      <c r="X617">
        <v>13585</v>
      </c>
      <c r="Z617" s="1">
        <f t="shared" si="55"/>
        <v>0.63679676552342013</v>
      </c>
      <c r="AA617" s="1">
        <f t="shared" si="56"/>
        <v>8.1082446991798951E-2</v>
      </c>
      <c r="AB617" s="2">
        <f t="shared" si="57"/>
        <v>0.15037559440398796</v>
      </c>
      <c r="AC617" s="1">
        <f t="shared" si="58"/>
        <v>1.7936642852220255E-2</v>
      </c>
      <c r="AD617" s="1">
        <f t="shared" si="59"/>
        <v>3.8891824217224508E-2</v>
      </c>
      <c r="AE617" s="1">
        <f t="shared" si="60"/>
        <v>7.7209345064436843E-2</v>
      </c>
    </row>
    <row r="618" spans="1:31" x14ac:dyDescent="0.2">
      <c r="A618" t="s">
        <v>1256</v>
      </c>
      <c r="B618">
        <v>2758000</v>
      </c>
      <c r="C618" t="s">
        <v>1257</v>
      </c>
      <c r="D618">
        <v>149952</v>
      </c>
      <c r="E618">
        <v>118052</v>
      </c>
      <c r="F618">
        <v>102810</v>
      </c>
      <c r="G618">
        <v>15242</v>
      </c>
      <c r="H618">
        <v>11980</v>
      </c>
      <c r="I618">
        <v>1514</v>
      </c>
      <c r="J618">
        <v>1027</v>
      </c>
      <c r="K618">
        <v>519</v>
      </c>
      <c r="L618">
        <v>202</v>
      </c>
      <c r="M618">
        <v>14037</v>
      </c>
      <c r="N618">
        <v>10608</v>
      </c>
      <c r="O618">
        <v>1987</v>
      </c>
      <c r="P618">
        <v>1117</v>
      </c>
      <c r="Q618">
        <v>293</v>
      </c>
      <c r="R618">
        <v>32</v>
      </c>
      <c r="S618">
        <v>158</v>
      </c>
      <c r="T618">
        <v>49</v>
      </c>
      <c r="U618">
        <v>1967</v>
      </c>
      <c r="V618">
        <v>5191</v>
      </c>
      <c r="W618">
        <v>1551</v>
      </c>
      <c r="X618">
        <v>8947</v>
      </c>
      <c r="Z618" s="1">
        <f t="shared" si="55"/>
        <v>0.72912308074181764</v>
      </c>
      <c r="AA618" s="1">
        <f t="shared" si="56"/>
        <v>0.10809545760788625</v>
      </c>
      <c r="AB618" s="2">
        <f t="shared" si="57"/>
        <v>9.9549661359526254E-2</v>
      </c>
      <c r="AC618" s="1">
        <f t="shared" si="58"/>
        <v>2.409134427857168E-2</v>
      </c>
      <c r="AD618" s="1">
        <f t="shared" si="59"/>
        <v>1.3949859934044892E-2</v>
      </c>
      <c r="AE618" s="1">
        <f t="shared" si="60"/>
        <v>3.6814297365341656E-2</v>
      </c>
    </row>
    <row r="619" spans="1:31" x14ac:dyDescent="0.2">
      <c r="A619" t="s">
        <v>1258</v>
      </c>
      <c r="B619">
        <v>2938000</v>
      </c>
      <c r="C619" t="s">
        <v>1259</v>
      </c>
      <c r="D619">
        <v>244402</v>
      </c>
      <c r="E619">
        <v>218703</v>
      </c>
      <c r="F619">
        <v>199377</v>
      </c>
      <c r="G619">
        <v>19326</v>
      </c>
      <c r="H619">
        <v>15721</v>
      </c>
      <c r="I619">
        <v>1909</v>
      </c>
      <c r="J619">
        <v>739</v>
      </c>
      <c r="K619">
        <v>184</v>
      </c>
      <c r="L619">
        <v>773</v>
      </c>
      <c r="M619">
        <v>6630</v>
      </c>
      <c r="N619">
        <v>6558</v>
      </c>
      <c r="O619">
        <v>72</v>
      </c>
      <c r="P619">
        <v>0</v>
      </c>
      <c r="Q619">
        <v>0</v>
      </c>
      <c r="R619">
        <v>0</v>
      </c>
      <c r="S619">
        <v>172</v>
      </c>
      <c r="T619">
        <v>77</v>
      </c>
      <c r="U619">
        <v>578</v>
      </c>
      <c r="V619">
        <v>4163</v>
      </c>
      <c r="W619">
        <v>2786</v>
      </c>
      <c r="X619">
        <v>11293</v>
      </c>
      <c r="Z619" s="1">
        <f t="shared" si="55"/>
        <v>0.85529516234894409</v>
      </c>
      <c r="AA619" s="1">
        <f t="shared" si="56"/>
        <v>8.2905421927081321E-2</v>
      </c>
      <c r="AB619" s="2">
        <f t="shared" si="57"/>
        <v>2.844163031028403E-2</v>
      </c>
      <c r="AC619" s="1">
        <f t="shared" si="58"/>
        <v>3.0886838346009805E-4</v>
      </c>
      <c r="AD619" s="1">
        <f t="shared" si="59"/>
        <v>2.4795267449991207E-3</v>
      </c>
      <c r="AE619" s="1">
        <f t="shared" si="60"/>
        <v>1.7858598338116503E-2</v>
      </c>
    </row>
    <row r="620" spans="1:31" x14ac:dyDescent="0.2">
      <c r="A620" t="s">
        <v>1260</v>
      </c>
      <c r="B620">
        <v>2965000</v>
      </c>
      <c r="C620" t="s">
        <v>528</v>
      </c>
      <c r="D620">
        <v>154875</v>
      </c>
      <c r="E620">
        <v>123924</v>
      </c>
      <c r="F620">
        <v>109381</v>
      </c>
      <c r="G620">
        <v>14543</v>
      </c>
      <c r="H620">
        <v>11715</v>
      </c>
      <c r="I620">
        <v>1688</v>
      </c>
      <c r="J620">
        <v>574</v>
      </c>
      <c r="K620">
        <v>176</v>
      </c>
      <c r="L620">
        <v>390</v>
      </c>
      <c r="M620">
        <v>15291</v>
      </c>
      <c r="N620">
        <v>14512</v>
      </c>
      <c r="O620">
        <v>121</v>
      </c>
      <c r="P620">
        <v>546</v>
      </c>
      <c r="Q620">
        <v>112</v>
      </c>
      <c r="R620">
        <v>0</v>
      </c>
      <c r="S620">
        <v>258</v>
      </c>
      <c r="T620">
        <v>170</v>
      </c>
      <c r="U620">
        <v>1195</v>
      </c>
      <c r="V620">
        <v>6294</v>
      </c>
      <c r="W620">
        <v>1248</v>
      </c>
      <c r="X620">
        <v>6495</v>
      </c>
      <c r="Z620" s="1">
        <f t="shared" si="55"/>
        <v>0.73716808195174555</v>
      </c>
      <c r="AA620" s="1">
        <f t="shared" si="56"/>
        <v>9.8011861436851325E-2</v>
      </c>
      <c r="AB620" s="2">
        <f t="shared" si="57"/>
        <v>0.10305297209866558</v>
      </c>
      <c r="AC620" s="1">
        <f t="shared" si="58"/>
        <v>5.2500336972637826E-3</v>
      </c>
      <c r="AD620" s="1">
        <f t="shared" si="59"/>
        <v>8.053646043941232E-3</v>
      </c>
      <c r="AE620" s="1">
        <f t="shared" si="60"/>
        <v>4.2418115649009297E-2</v>
      </c>
    </row>
    <row r="621" spans="1:31" x14ac:dyDescent="0.2">
      <c r="A621" t="s">
        <v>1261</v>
      </c>
      <c r="B621">
        <v>2970000</v>
      </c>
      <c r="C621" t="s">
        <v>1262</v>
      </c>
      <c r="D621">
        <v>79770</v>
      </c>
      <c r="E621">
        <v>70634</v>
      </c>
      <c r="F621">
        <v>62928</v>
      </c>
      <c r="G621">
        <v>7706</v>
      </c>
      <c r="H621">
        <v>6763</v>
      </c>
      <c r="I621">
        <v>380</v>
      </c>
      <c r="J621">
        <v>378</v>
      </c>
      <c r="K621">
        <v>103</v>
      </c>
      <c r="L621">
        <v>82</v>
      </c>
      <c r="M621">
        <v>816</v>
      </c>
      <c r="N621">
        <v>754</v>
      </c>
      <c r="O621">
        <v>0</v>
      </c>
      <c r="P621">
        <v>0</v>
      </c>
      <c r="Q621">
        <v>62</v>
      </c>
      <c r="R621">
        <v>0</v>
      </c>
      <c r="S621">
        <v>185</v>
      </c>
      <c r="T621">
        <v>74</v>
      </c>
      <c r="U621">
        <v>745</v>
      </c>
      <c r="V621">
        <v>2486</v>
      </c>
      <c r="W621">
        <v>961</v>
      </c>
      <c r="X621">
        <v>3869</v>
      </c>
      <c r="Z621" s="1">
        <f t="shared" si="55"/>
        <v>0.82907998577093844</v>
      </c>
      <c r="AA621" s="1">
        <f t="shared" si="56"/>
        <v>0.10152698910422787</v>
      </c>
      <c r="AB621" s="2">
        <f t="shared" si="57"/>
        <v>1.0750846497411102E-2</v>
      </c>
      <c r="AC621" s="1">
        <f t="shared" si="58"/>
        <v>8.1685353289152971E-4</v>
      </c>
      <c r="AD621" s="1">
        <f t="shared" si="59"/>
        <v>9.8154174516804794E-3</v>
      </c>
      <c r="AE621" s="1">
        <f t="shared" si="60"/>
        <v>3.2753191657553922E-2</v>
      </c>
    </row>
    <row r="622" spans="1:31" x14ac:dyDescent="0.2">
      <c r="A622" t="s">
        <v>1263</v>
      </c>
      <c r="B622">
        <v>3128000</v>
      </c>
      <c r="C622" t="s">
        <v>1264</v>
      </c>
      <c r="D622">
        <v>153483</v>
      </c>
      <c r="E622">
        <v>138352</v>
      </c>
      <c r="F622">
        <v>123569</v>
      </c>
      <c r="G622">
        <v>14783</v>
      </c>
      <c r="H622">
        <v>12152</v>
      </c>
      <c r="I622">
        <v>1538</v>
      </c>
      <c r="J622">
        <v>781</v>
      </c>
      <c r="K622">
        <v>257</v>
      </c>
      <c r="L622">
        <v>55</v>
      </c>
      <c r="M622">
        <v>1688</v>
      </c>
      <c r="N622">
        <v>1603</v>
      </c>
      <c r="O622">
        <v>0</v>
      </c>
      <c r="P622">
        <v>0</v>
      </c>
      <c r="Q622">
        <v>0</v>
      </c>
      <c r="R622">
        <v>85</v>
      </c>
      <c r="S622">
        <v>139</v>
      </c>
      <c r="T622">
        <v>395</v>
      </c>
      <c r="U622">
        <v>2397</v>
      </c>
      <c r="V622">
        <v>4774</v>
      </c>
      <c r="W622">
        <v>706</v>
      </c>
      <c r="X622">
        <v>5032</v>
      </c>
      <c r="Z622" s="1">
        <f t="shared" si="55"/>
        <v>0.83238913850361396</v>
      </c>
      <c r="AA622" s="1">
        <f t="shared" si="56"/>
        <v>9.9581680150352639E-2</v>
      </c>
      <c r="AB622" s="2">
        <f t="shared" si="57"/>
        <v>1.1370755333409678E-2</v>
      </c>
      <c r="AC622" s="1">
        <f t="shared" si="58"/>
        <v>0</v>
      </c>
      <c r="AD622" s="1">
        <f t="shared" si="59"/>
        <v>1.6146742022620258E-2</v>
      </c>
      <c r="AE622" s="1">
        <f t="shared" si="60"/>
        <v>3.2158759455982108E-2</v>
      </c>
    </row>
    <row r="623" spans="1:31" x14ac:dyDescent="0.2">
      <c r="A623" t="s">
        <v>1265</v>
      </c>
      <c r="B623">
        <v>3137000</v>
      </c>
      <c r="C623" t="s">
        <v>1266</v>
      </c>
      <c r="D623">
        <v>224267</v>
      </c>
      <c r="E623">
        <v>202405</v>
      </c>
      <c r="F623">
        <v>184156</v>
      </c>
      <c r="G623">
        <v>18249</v>
      </c>
      <c r="H623">
        <v>14005</v>
      </c>
      <c r="I623">
        <v>1854</v>
      </c>
      <c r="J623">
        <v>1679</v>
      </c>
      <c r="K623">
        <v>264</v>
      </c>
      <c r="L623">
        <v>447</v>
      </c>
      <c r="M623">
        <v>3393</v>
      </c>
      <c r="N623">
        <v>3260</v>
      </c>
      <c r="O623">
        <v>0</v>
      </c>
      <c r="P623">
        <v>93</v>
      </c>
      <c r="Q623">
        <v>0</v>
      </c>
      <c r="R623">
        <v>40</v>
      </c>
      <c r="S623">
        <v>84</v>
      </c>
      <c r="T623">
        <v>465</v>
      </c>
      <c r="U623">
        <v>1245</v>
      </c>
      <c r="V623">
        <v>4318</v>
      </c>
      <c r="W623">
        <v>2461</v>
      </c>
      <c r="X623">
        <v>9896</v>
      </c>
      <c r="Z623" s="1">
        <f t="shared" si="55"/>
        <v>0.85905276366672734</v>
      </c>
      <c r="AA623" s="1">
        <f t="shared" si="56"/>
        <v>8.5128119008634567E-2</v>
      </c>
      <c r="AB623" s="2">
        <f t="shared" si="57"/>
        <v>1.5827700575171081E-2</v>
      </c>
      <c r="AC623" s="1">
        <f t="shared" si="58"/>
        <v>4.3382733671998546E-4</v>
      </c>
      <c r="AD623" s="1">
        <f t="shared" si="59"/>
        <v>5.8076885399610959E-3</v>
      </c>
      <c r="AE623" s="1">
        <f t="shared" si="60"/>
        <v>2.0142649892009645E-2</v>
      </c>
    </row>
    <row r="624" spans="1:31" x14ac:dyDescent="0.2">
      <c r="A624" t="s">
        <v>1267</v>
      </c>
      <c r="B624">
        <v>3231900</v>
      </c>
      <c r="C624" t="s">
        <v>1268</v>
      </c>
      <c r="D624">
        <v>126920</v>
      </c>
      <c r="E624">
        <v>114725</v>
      </c>
      <c r="F624">
        <v>105397</v>
      </c>
      <c r="G624">
        <v>9328</v>
      </c>
      <c r="H624">
        <v>6918</v>
      </c>
      <c r="I624">
        <v>840</v>
      </c>
      <c r="J624">
        <v>1072</v>
      </c>
      <c r="K624">
        <v>280</v>
      </c>
      <c r="L624">
        <v>218</v>
      </c>
      <c r="M624">
        <v>1241</v>
      </c>
      <c r="N624">
        <v>1119</v>
      </c>
      <c r="O624">
        <v>0</v>
      </c>
      <c r="P624">
        <v>122</v>
      </c>
      <c r="Q624">
        <v>0</v>
      </c>
      <c r="R624">
        <v>0</v>
      </c>
      <c r="S624">
        <v>0</v>
      </c>
      <c r="T624">
        <v>529</v>
      </c>
      <c r="U624">
        <v>132</v>
      </c>
      <c r="V624">
        <v>970</v>
      </c>
      <c r="W624">
        <v>1206</v>
      </c>
      <c r="X624">
        <v>8117</v>
      </c>
      <c r="Z624" s="1">
        <f t="shared" si="55"/>
        <v>0.88715773170711176</v>
      </c>
      <c r="AA624" s="1">
        <f t="shared" si="56"/>
        <v>7.8516535777716057E-2</v>
      </c>
      <c r="AB624" s="2">
        <f t="shared" si="57"/>
        <v>1.0445864161679419E-2</v>
      </c>
      <c r="AC624" s="1">
        <f t="shared" si="58"/>
        <v>1.0269100948629244E-3</v>
      </c>
      <c r="AD624" s="1">
        <f t="shared" si="59"/>
        <v>1.111083053458246E-3</v>
      </c>
      <c r="AE624" s="1">
        <f t="shared" si="60"/>
        <v>8.1647769837462011E-3</v>
      </c>
    </row>
    <row r="625" spans="1:31" x14ac:dyDescent="0.2">
      <c r="A625" t="s">
        <v>1269</v>
      </c>
      <c r="B625">
        <v>3240000</v>
      </c>
      <c r="C625" t="s">
        <v>1270</v>
      </c>
      <c r="D625">
        <v>285610</v>
      </c>
      <c r="E625">
        <v>251463</v>
      </c>
      <c r="F625">
        <v>220181</v>
      </c>
      <c r="G625">
        <v>31282</v>
      </c>
      <c r="H625">
        <v>26435</v>
      </c>
      <c r="I625">
        <v>2850</v>
      </c>
      <c r="J625">
        <v>1100</v>
      </c>
      <c r="K625">
        <v>389</v>
      </c>
      <c r="L625">
        <v>508</v>
      </c>
      <c r="M625">
        <v>11273</v>
      </c>
      <c r="N625">
        <v>11169</v>
      </c>
      <c r="O625">
        <v>0</v>
      </c>
      <c r="P625">
        <v>57</v>
      </c>
      <c r="Q625">
        <v>47</v>
      </c>
      <c r="R625">
        <v>0</v>
      </c>
      <c r="S625">
        <v>22</v>
      </c>
      <c r="T625">
        <v>1138</v>
      </c>
      <c r="U625">
        <v>883</v>
      </c>
      <c r="V625">
        <v>4003</v>
      </c>
      <c r="W625">
        <v>4652</v>
      </c>
      <c r="X625">
        <v>12176</v>
      </c>
      <c r="Z625" s="1">
        <f t="shared" si="55"/>
        <v>0.80524367854765688</v>
      </c>
      <c r="AA625" s="1">
        <f t="shared" si="56"/>
        <v>0.11440420723099541</v>
      </c>
      <c r="AB625" s="2">
        <f t="shared" si="57"/>
        <v>4.1227499140560425E-2</v>
      </c>
      <c r="AC625" s="1">
        <f t="shared" si="58"/>
        <v>3.8034772559374477E-4</v>
      </c>
      <c r="AD625" s="1">
        <f t="shared" si="59"/>
        <v>3.2292984778776596E-3</v>
      </c>
      <c r="AE625" s="1">
        <f t="shared" si="60"/>
        <v>1.4639730245690001E-2</v>
      </c>
    </row>
    <row r="626" spans="1:31" x14ac:dyDescent="0.2">
      <c r="A626" t="s">
        <v>1271</v>
      </c>
      <c r="B626">
        <v>3251800</v>
      </c>
      <c r="C626" t="s">
        <v>1272</v>
      </c>
      <c r="D626">
        <v>106598</v>
      </c>
      <c r="E626">
        <v>99468</v>
      </c>
      <c r="F626">
        <v>89228</v>
      </c>
      <c r="G626">
        <v>10240</v>
      </c>
      <c r="H626">
        <v>8387</v>
      </c>
      <c r="I626">
        <v>849</v>
      </c>
      <c r="J626">
        <v>543</v>
      </c>
      <c r="K626">
        <v>333</v>
      </c>
      <c r="L626">
        <v>128</v>
      </c>
      <c r="M626">
        <v>2010</v>
      </c>
      <c r="N626">
        <v>2010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646</v>
      </c>
      <c r="U626">
        <v>107</v>
      </c>
      <c r="V626">
        <v>660</v>
      </c>
      <c r="W626">
        <v>782</v>
      </c>
      <c r="X626">
        <v>2925</v>
      </c>
      <c r="Z626" s="1">
        <f t="shared" si="55"/>
        <v>0.86066767625129015</v>
      </c>
      <c r="AA626" s="1">
        <f t="shared" si="56"/>
        <v>9.8772100739826188E-2</v>
      </c>
      <c r="AB626" s="2">
        <f t="shared" si="57"/>
        <v>1.9387883055376039E-2</v>
      </c>
      <c r="AC626" s="1">
        <f t="shared" si="58"/>
        <v>0</v>
      </c>
      <c r="AD626" s="1">
        <f t="shared" si="59"/>
        <v>1.0320912870274807E-3</v>
      </c>
      <c r="AE626" s="1">
        <f t="shared" si="60"/>
        <v>6.3661705554966096E-3</v>
      </c>
    </row>
    <row r="627" spans="1:31" x14ac:dyDescent="0.2">
      <c r="A627" t="s">
        <v>1273</v>
      </c>
      <c r="B627">
        <v>3254600</v>
      </c>
      <c r="C627" t="s">
        <v>1274</v>
      </c>
      <c r="D627">
        <v>119732</v>
      </c>
      <c r="E627">
        <v>100093</v>
      </c>
      <c r="F627">
        <v>89808</v>
      </c>
      <c r="G627">
        <v>10285</v>
      </c>
      <c r="H627">
        <v>8454</v>
      </c>
      <c r="I627">
        <v>546</v>
      </c>
      <c r="J627">
        <v>692</v>
      </c>
      <c r="K627">
        <v>593</v>
      </c>
      <c r="L627">
        <v>0</v>
      </c>
      <c r="M627">
        <v>10642</v>
      </c>
      <c r="N627">
        <v>10432</v>
      </c>
      <c r="O627">
        <v>0</v>
      </c>
      <c r="P627">
        <v>210</v>
      </c>
      <c r="Q627">
        <v>0</v>
      </c>
      <c r="R627">
        <v>0</v>
      </c>
      <c r="S627">
        <v>0</v>
      </c>
      <c r="T627">
        <v>269</v>
      </c>
      <c r="U627">
        <v>1103</v>
      </c>
      <c r="V627">
        <v>2374</v>
      </c>
      <c r="W627">
        <v>1627</v>
      </c>
      <c r="X627">
        <v>3624</v>
      </c>
      <c r="Z627" s="1">
        <f t="shared" si="55"/>
        <v>0.77348675371206121</v>
      </c>
      <c r="AA627" s="1">
        <f t="shared" si="56"/>
        <v>8.8581320839218658E-2</v>
      </c>
      <c r="AB627" s="2">
        <f t="shared" si="57"/>
        <v>9.1656044372480788E-2</v>
      </c>
      <c r="AC627" s="1">
        <f t="shared" si="58"/>
        <v>1.8086609019189032E-3</v>
      </c>
      <c r="AD627" s="1">
        <f t="shared" si="59"/>
        <v>9.4997760705550008E-3</v>
      </c>
      <c r="AE627" s="1">
        <f t="shared" si="60"/>
        <v>2.0446480862645125E-2</v>
      </c>
    </row>
    <row r="628" spans="1:31" x14ac:dyDescent="0.2">
      <c r="A628" t="s">
        <v>1275</v>
      </c>
      <c r="B628">
        <v>3260600</v>
      </c>
      <c r="C628" t="s">
        <v>1276</v>
      </c>
      <c r="D628">
        <v>124207</v>
      </c>
      <c r="E628">
        <v>108621</v>
      </c>
      <c r="F628">
        <v>95359</v>
      </c>
      <c r="G628">
        <v>13262</v>
      </c>
      <c r="H628">
        <v>10441</v>
      </c>
      <c r="I628">
        <v>2181</v>
      </c>
      <c r="J628">
        <v>91</v>
      </c>
      <c r="K628">
        <v>298</v>
      </c>
      <c r="L628">
        <v>251</v>
      </c>
      <c r="M628">
        <v>3850</v>
      </c>
      <c r="N628">
        <v>3702</v>
      </c>
      <c r="O628">
        <v>0</v>
      </c>
      <c r="P628">
        <v>148</v>
      </c>
      <c r="Q628">
        <v>0</v>
      </c>
      <c r="R628">
        <v>0</v>
      </c>
      <c r="S628">
        <v>207</v>
      </c>
      <c r="T628">
        <v>264</v>
      </c>
      <c r="U628">
        <v>580</v>
      </c>
      <c r="V628">
        <v>5086</v>
      </c>
      <c r="W628">
        <v>1260</v>
      </c>
      <c r="X628">
        <v>4339</v>
      </c>
      <c r="Z628" s="1">
        <f t="shared" si="55"/>
        <v>0.79553342009543837</v>
      </c>
      <c r="AA628" s="1">
        <f t="shared" si="56"/>
        <v>0.11063836887242634</v>
      </c>
      <c r="AB628" s="2">
        <f t="shared" si="57"/>
        <v>3.2118663863583273E-2</v>
      </c>
      <c r="AC628" s="1">
        <f t="shared" si="58"/>
        <v>1.2346914939767076E-3</v>
      </c>
      <c r="AD628" s="1">
        <f t="shared" si="59"/>
        <v>4.8386558547735842E-3</v>
      </c>
      <c r="AE628" s="1">
        <f t="shared" si="60"/>
        <v>4.243000634030767E-2</v>
      </c>
    </row>
    <row r="629" spans="1:31" x14ac:dyDescent="0.2">
      <c r="A629" t="s">
        <v>1277</v>
      </c>
      <c r="B629">
        <v>3268585</v>
      </c>
      <c r="C629" t="s">
        <v>1278</v>
      </c>
      <c r="D629">
        <v>108504</v>
      </c>
      <c r="E629">
        <v>97549</v>
      </c>
      <c r="F629">
        <v>86666</v>
      </c>
      <c r="G629">
        <v>10883</v>
      </c>
      <c r="H629">
        <v>8352</v>
      </c>
      <c r="I629">
        <v>1548</v>
      </c>
      <c r="J629">
        <v>454</v>
      </c>
      <c r="K629">
        <v>27</v>
      </c>
      <c r="L629">
        <v>502</v>
      </c>
      <c r="M629">
        <v>3697</v>
      </c>
      <c r="N629">
        <v>3697</v>
      </c>
      <c r="O629">
        <v>0</v>
      </c>
      <c r="P629">
        <v>0</v>
      </c>
      <c r="Q629">
        <v>0</v>
      </c>
      <c r="R629">
        <v>0</v>
      </c>
      <c r="S629">
        <v>55</v>
      </c>
      <c r="T629">
        <v>216</v>
      </c>
      <c r="U629">
        <v>358</v>
      </c>
      <c r="V629">
        <v>1589</v>
      </c>
      <c r="W629">
        <v>933</v>
      </c>
      <c r="X629">
        <v>4107</v>
      </c>
      <c r="Z629" s="1">
        <f t="shared" si="55"/>
        <v>0.83015795473049991</v>
      </c>
      <c r="AA629" s="1">
        <f t="shared" si="56"/>
        <v>0.10424629060222038</v>
      </c>
      <c r="AB629" s="2">
        <f t="shared" si="57"/>
        <v>3.5412895006561494E-2</v>
      </c>
      <c r="AC629" s="1">
        <f t="shared" si="58"/>
        <v>0</v>
      </c>
      <c r="AD629" s="1">
        <f t="shared" si="59"/>
        <v>3.4292173146737931E-3</v>
      </c>
      <c r="AE629" s="1">
        <f t="shared" si="60"/>
        <v>1.5220743891107983E-2</v>
      </c>
    </row>
    <row r="630" spans="1:31" x14ac:dyDescent="0.2">
      <c r="A630" t="s">
        <v>1279</v>
      </c>
      <c r="B630">
        <v>3271400</v>
      </c>
      <c r="C630" t="s">
        <v>1280</v>
      </c>
      <c r="D630">
        <v>83380</v>
      </c>
      <c r="E630">
        <v>75303</v>
      </c>
      <c r="F630">
        <v>65055</v>
      </c>
      <c r="G630">
        <v>10248</v>
      </c>
      <c r="H630">
        <v>8481</v>
      </c>
      <c r="I630">
        <v>1310</v>
      </c>
      <c r="J630">
        <v>191</v>
      </c>
      <c r="K630">
        <v>266</v>
      </c>
      <c r="L630">
        <v>0</v>
      </c>
      <c r="M630">
        <v>5275</v>
      </c>
      <c r="N630">
        <v>5194</v>
      </c>
      <c r="O630">
        <v>0</v>
      </c>
      <c r="P630">
        <v>0</v>
      </c>
      <c r="Q630">
        <v>0</v>
      </c>
      <c r="R630">
        <v>81</v>
      </c>
      <c r="S630">
        <v>0</v>
      </c>
      <c r="T630">
        <v>214</v>
      </c>
      <c r="U630">
        <v>223</v>
      </c>
      <c r="V630">
        <v>562</v>
      </c>
      <c r="W630">
        <v>959</v>
      </c>
      <c r="X630">
        <v>844</v>
      </c>
      <c r="Z630" s="1">
        <f t="shared" si="55"/>
        <v>0.78820151206746147</v>
      </c>
      <c r="AA630" s="1">
        <f t="shared" si="56"/>
        <v>0.12416400116312881</v>
      </c>
      <c r="AB630" s="2">
        <f t="shared" si="57"/>
        <v>6.3911505282543371E-2</v>
      </c>
      <c r="AC630" s="1">
        <f t="shared" si="58"/>
        <v>0</v>
      </c>
      <c r="AD630" s="1">
        <f t="shared" si="59"/>
        <v>2.7018513133662886E-3</v>
      </c>
      <c r="AE630" s="1">
        <f t="shared" si="60"/>
        <v>6.8091499466899292E-3</v>
      </c>
    </row>
    <row r="631" spans="1:31" x14ac:dyDescent="0.2">
      <c r="A631" t="s">
        <v>1281</v>
      </c>
      <c r="B631">
        <v>3403580</v>
      </c>
      <c r="C631" t="s">
        <v>1282</v>
      </c>
      <c r="D631">
        <v>28698</v>
      </c>
      <c r="E631">
        <v>16818</v>
      </c>
      <c r="F631">
        <v>13740</v>
      </c>
      <c r="G631">
        <v>3078</v>
      </c>
      <c r="H631">
        <v>2502</v>
      </c>
      <c r="I631">
        <v>229</v>
      </c>
      <c r="J631">
        <v>154</v>
      </c>
      <c r="K631">
        <v>117</v>
      </c>
      <c r="L631">
        <v>76</v>
      </c>
      <c r="M631">
        <v>8695</v>
      </c>
      <c r="N631">
        <v>4400</v>
      </c>
      <c r="O631">
        <v>407</v>
      </c>
      <c r="P631">
        <v>3140</v>
      </c>
      <c r="Q631">
        <v>706</v>
      </c>
      <c r="R631">
        <v>42</v>
      </c>
      <c r="S631">
        <v>0</v>
      </c>
      <c r="T631">
        <v>0</v>
      </c>
      <c r="U631">
        <v>70</v>
      </c>
      <c r="V631">
        <v>2204</v>
      </c>
      <c r="W631">
        <v>643</v>
      </c>
      <c r="X631">
        <v>268</v>
      </c>
      <c r="Z631" s="1">
        <f t="shared" si="55"/>
        <v>0.48329229686950403</v>
      </c>
      <c r="AA631" s="1">
        <f t="shared" si="56"/>
        <v>0.10826591628561379</v>
      </c>
      <c r="AB631" s="2">
        <f t="shared" si="57"/>
        <v>0.30583890256771018</v>
      </c>
      <c r="AC631" s="1">
        <f t="shared" si="58"/>
        <v>0.14959549771368272</v>
      </c>
      <c r="AD631" s="1">
        <f t="shared" si="59"/>
        <v>2.4621878297572987E-3</v>
      </c>
      <c r="AE631" s="1">
        <f t="shared" si="60"/>
        <v>7.7523742525501232E-2</v>
      </c>
    </row>
    <row r="632" spans="1:31" x14ac:dyDescent="0.2">
      <c r="A632" t="s">
        <v>1283</v>
      </c>
      <c r="B632">
        <v>3410000</v>
      </c>
      <c r="C632" t="s">
        <v>1284</v>
      </c>
      <c r="D632">
        <v>24999</v>
      </c>
      <c r="E632">
        <v>19175</v>
      </c>
      <c r="F632">
        <v>13580</v>
      </c>
      <c r="G632">
        <v>5595</v>
      </c>
      <c r="H632">
        <v>2916</v>
      </c>
      <c r="I632">
        <v>1457</v>
      </c>
      <c r="J632">
        <v>1147</v>
      </c>
      <c r="K632">
        <v>75</v>
      </c>
      <c r="L632">
        <v>0</v>
      </c>
      <c r="M632">
        <v>3518</v>
      </c>
      <c r="N632">
        <v>3244</v>
      </c>
      <c r="O632">
        <v>167</v>
      </c>
      <c r="P632">
        <v>107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1009</v>
      </c>
      <c r="W632">
        <v>832</v>
      </c>
      <c r="X632">
        <v>465</v>
      </c>
      <c r="Z632" s="1">
        <f t="shared" si="55"/>
        <v>0.5535175674574061</v>
      </c>
      <c r="AA632" s="1">
        <f t="shared" si="56"/>
        <v>0.2280508681829298</v>
      </c>
      <c r="AB632" s="2">
        <f t="shared" si="57"/>
        <v>0.14339284258579929</v>
      </c>
      <c r="AC632" s="1">
        <f t="shared" si="58"/>
        <v>1.1168174777859297E-2</v>
      </c>
      <c r="AD632" s="1">
        <f t="shared" si="59"/>
        <v>0</v>
      </c>
      <c r="AE632" s="1">
        <f t="shared" si="60"/>
        <v>4.1126599820657049E-2</v>
      </c>
    </row>
    <row r="633" spans="1:31" x14ac:dyDescent="0.2">
      <c r="A633" t="s">
        <v>1285</v>
      </c>
      <c r="B633">
        <v>3413690</v>
      </c>
      <c r="C633" t="s">
        <v>1286</v>
      </c>
      <c r="D633">
        <v>44541</v>
      </c>
      <c r="E633">
        <v>36956</v>
      </c>
      <c r="F633">
        <v>32924</v>
      </c>
      <c r="G633">
        <v>4032</v>
      </c>
      <c r="H633">
        <v>2908</v>
      </c>
      <c r="I633">
        <v>388</v>
      </c>
      <c r="J633">
        <v>59</v>
      </c>
      <c r="K633">
        <v>539</v>
      </c>
      <c r="L633">
        <v>138</v>
      </c>
      <c r="M633">
        <v>5592</v>
      </c>
      <c r="N633">
        <v>4358</v>
      </c>
      <c r="O633">
        <v>0</v>
      </c>
      <c r="P633">
        <v>54</v>
      </c>
      <c r="Q633">
        <v>1180</v>
      </c>
      <c r="R633">
        <v>0</v>
      </c>
      <c r="S633">
        <v>62</v>
      </c>
      <c r="T633">
        <v>0</v>
      </c>
      <c r="U633">
        <v>117</v>
      </c>
      <c r="V633">
        <v>527</v>
      </c>
      <c r="W633">
        <v>171</v>
      </c>
      <c r="X633">
        <v>1116</v>
      </c>
      <c r="Z633" s="1">
        <f t="shared" si="55"/>
        <v>0.75818077144502016</v>
      </c>
      <c r="AA633" s="1">
        <f t="shared" si="56"/>
        <v>9.2849740932642491E-2</v>
      </c>
      <c r="AB633" s="2">
        <f t="shared" si="57"/>
        <v>0.12877374784110535</v>
      </c>
      <c r="AC633" s="1">
        <f t="shared" si="58"/>
        <v>2.8416810592976394E-2</v>
      </c>
      <c r="AD633" s="1">
        <f t="shared" si="59"/>
        <v>2.694300518134715E-3</v>
      </c>
      <c r="AE633" s="1">
        <f t="shared" si="60"/>
        <v>1.2135866436384571E-2</v>
      </c>
    </row>
    <row r="634" spans="1:31" x14ac:dyDescent="0.2">
      <c r="A634" t="s">
        <v>1287</v>
      </c>
      <c r="B634">
        <v>3421000</v>
      </c>
      <c r="C634" t="s">
        <v>1288</v>
      </c>
      <c r="D634">
        <v>60208</v>
      </c>
      <c r="E634">
        <v>39308</v>
      </c>
      <c r="F634">
        <v>33909</v>
      </c>
      <c r="G634">
        <v>5399</v>
      </c>
      <c r="H634">
        <v>3127</v>
      </c>
      <c r="I634">
        <v>748</v>
      </c>
      <c r="J634">
        <v>334</v>
      </c>
      <c r="K634">
        <v>1107</v>
      </c>
      <c r="L634">
        <v>83</v>
      </c>
      <c r="M634">
        <v>7648</v>
      </c>
      <c r="N634">
        <v>5968</v>
      </c>
      <c r="O634">
        <v>76</v>
      </c>
      <c r="P634">
        <v>314</v>
      </c>
      <c r="Q634">
        <v>1290</v>
      </c>
      <c r="R634">
        <v>0</v>
      </c>
      <c r="S634">
        <v>169</v>
      </c>
      <c r="T634">
        <v>0</v>
      </c>
      <c r="U634">
        <v>45</v>
      </c>
      <c r="V634">
        <v>3131</v>
      </c>
      <c r="W634">
        <v>8322</v>
      </c>
      <c r="X634">
        <v>1585</v>
      </c>
      <c r="Z634" s="1">
        <f t="shared" si="55"/>
        <v>0.5784248503147229</v>
      </c>
      <c r="AA634" s="1">
        <f t="shared" si="56"/>
        <v>9.209695853163434E-2</v>
      </c>
      <c r="AB634" s="2">
        <f t="shared" si="57"/>
        <v>0.13046074066492674</v>
      </c>
      <c r="AC634" s="1">
        <f t="shared" si="58"/>
        <v>2.8657694079115704E-2</v>
      </c>
      <c r="AD634" s="1">
        <f t="shared" si="59"/>
        <v>7.6761680569059924E-4</v>
      </c>
      <c r="AE634" s="1">
        <f t="shared" si="60"/>
        <v>5.3409071524828142E-2</v>
      </c>
    </row>
    <row r="635" spans="1:31" x14ac:dyDescent="0.2">
      <c r="A635" t="s">
        <v>1289</v>
      </c>
      <c r="B635">
        <v>3436000</v>
      </c>
      <c r="C635" t="s">
        <v>1290</v>
      </c>
      <c r="D635">
        <v>133991</v>
      </c>
      <c r="E635">
        <v>51590</v>
      </c>
      <c r="F635">
        <v>40937</v>
      </c>
      <c r="G635">
        <v>10653</v>
      </c>
      <c r="H635">
        <v>6436</v>
      </c>
      <c r="I635">
        <v>1947</v>
      </c>
      <c r="J635">
        <v>1382</v>
      </c>
      <c r="K635">
        <v>446</v>
      </c>
      <c r="L635">
        <v>442</v>
      </c>
      <c r="M635">
        <v>63847</v>
      </c>
      <c r="N635">
        <v>19217</v>
      </c>
      <c r="O635">
        <v>2074</v>
      </c>
      <c r="P635">
        <v>37152</v>
      </c>
      <c r="Q635">
        <v>4136</v>
      </c>
      <c r="R635">
        <v>1268</v>
      </c>
      <c r="S635">
        <v>547</v>
      </c>
      <c r="T635">
        <v>193</v>
      </c>
      <c r="U635">
        <v>1007</v>
      </c>
      <c r="V635">
        <v>10946</v>
      </c>
      <c r="W635">
        <v>1118</v>
      </c>
      <c r="X635">
        <v>4743</v>
      </c>
      <c r="Z635" s="1">
        <f t="shared" si="55"/>
        <v>0.31673217380539737</v>
      </c>
      <c r="AA635" s="1">
        <f t="shared" si="56"/>
        <v>8.2422938846249072E-2</v>
      </c>
      <c r="AB635" s="2">
        <f t="shared" si="57"/>
        <v>0.49398830155979201</v>
      </c>
      <c r="AC635" s="1">
        <f t="shared" si="58"/>
        <v>0.33549455310720477</v>
      </c>
      <c r="AD635" s="1">
        <f t="shared" si="59"/>
        <v>7.7912230750185694E-3</v>
      </c>
      <c r="AE635" s="1">
        <f t="shared" si="60"/>
        <v>8.4689898489725177E-2</v>
      </c>
    </row>
    <row r="636" spans="1:31" x14ac:dyDescent="0.2">
      <c r="A636" t="s">
        <v>1291</v>
      </c>
      <c r="B636">
        <v>3451000</v>
      </c>
      <c r="C636" t="s">
        <v>1292</v>
      </c>
      <c r="D636">
        <v>112239</v>
      </c>
      <c r="E636">
        <v>70676</v>
      </c>
      <c r="F636">
        <v>60288</v>
      </c>
      <c r="G636">
        <v>10388</v>
      </c>
      <c r="H636">
        <v>7750</v>
      </c>
      <c r="I636">
        <v>1030</v>
      </c>
      <c r="J636">
        <v>1329</v>
      </c>
      <c r="K636">
        <v>279</v>
      </c>
      <c r="L636">
        <v>0</v>
      </c>
      <c r="M636">
        <v>30643</v>
      </c>
      <c r="N636">
        <v>22840</v>
      </c>
      <c r="O636">
        <v>0</v>
      </c>
      <c r="P636">
        <v>2867</v>
      </c>
      <c r="Q636">
        <v>4936</v>
      </c>
      <c r="R636">
        <v>0</v>
      </c>
      <c r="S636">
        <v>474</v>
      </c>
      <c r="T636">
        <v>158</v>
      </c>
      <c r="U636">
        <v>157</v>
      </c>
      <c r="V636">
        <v>7242</v>
      </c>
      <c r="W636">
        <v>1130</v>
      </c>
      <c r="X636">
        <v>1759</v>
      </c>
      <c r="Z636" s="1">
        <f t="shared" si="55"/>
        <v>0.54569152787834907</v>
      </c>
      <c r="AA636" s="1">
        <f t="shared" si="56"/>
        <v>9.4026068066618396E-2</v>
      </c>
      <c r="AB636" s="2">
        <f t="shared" si="57"/>
        <v>0.27736241853729182</v>
      </c>
      <c r="AC636" s="1">
        <f t="shared" si="58"/>
        <v>7.0628167994207097E-2</v>
      </c>
      <c r="AD636" s="1">
        <f t="shared" si="59"/>
        <v>1.4210716871832006E-3</v>
      </c>
      <c r="AE636" s="1">
        <f t="shared" si="60"/>
        <v>6.555032585083273E-2</v>
      </c>
    </row>
    <row r="637" spans="1:31" x14ac:dyDescent="0.2">
      <c r="A637" t="s">
        <v>1293</v>
      </c>
      <c r="B637">
        <v>3456550</v>
      </c>
      <c r="C637" t="s">
        <v>1294</v>
      </c>
      <c r="D637">
        <v>30208</v>
      </c>
      <c r="E637">
        <v>20125</v>
      </c>
      <c r="F637">
        <v>13937</v>
      </c>
      <c r="G637">
        <v>6188</v>
      </c>
      <c r="H637">
        <v>2922</v>
      </c>
      <c r="I637">
        <v>985</v>
      </c>
      <c r="J637">
        <v>1227</v>
      </c>
      <c r="K637">
        <v>230</v>
      </c>
      <c r="L637">
        <v>824</v>
      </c>
      <c r="M637">
        <v>5059</v>
      </c>
      <c r="N637">
        <v>4467</v>
      </c>
      <c r="O637">
        <v>0</v>
      </c>
      <c r="P637">
        <v>0</v>
      </c>
      <c r="Q637">
        <v>592</v>
      </c>
      <c r="R637">
        <v>0</v>
      </c>
      <c r="S637">
        <v>102</v>
      </c>
      <c r="T637">
        <v>0</v>
      </c>
      <c r="U637">
        <v>169</v>
      </c>
      <c r="V637">
        <v>2863</v>
      </c>
      <c r="W637">
        <v>1342</v>
      </c>
      <c r="X637">
        <v>548</v>
      </c>
      <c r="Z637" s="1">
        <f t="shared" si="55"/>
        <v>0.4698921105866487</v>
      </c>
      <c r="AA637" s="1">
        <f t="shared" si="56"/>
        <v>0.2086311530681052</v>
      </c>
      <c r="AB637" s="2">
        <f t="shared" si="57"/>
        <v>0.1705664194200944</v>
      </c>
      <c r="AC637" s="1">
        <f t="shared" si="58"/>
        <v>1.9959541469993257E-2</v>
      </c>
      <c r="AD637" s="1">
        <f t="shared" si="59"/>
        <v>5.6979096426163179E-3</v>
      </c>
      <c r="AE637" s="1">
        <f t="shared" si="60"/>
        <v>9.6527309507754552E-2</v>
      </c>
    </row>
    <row r="638" spans="1:31" x14ac:dyDescent="0.2">
      <c r="A638" t="s">
        <v>1295</v>
      </c>
      <c r="B638">
        <v>3457000</v>
      </c>
      <c r="C638" t="s">
        <v>1296</v>
      </c>
      <c r="D638">
        <v>62675</v>
      </c>
      <c r="E638">
        <v>51019</v>
      </c>
      <c r="F638">
        <v>39415</v>
      </c>
      <c r="G638">
        <v>11604</v>
      </c>
      <c r="H638">
        <v>8381</v>
      </c>
      <c r="I638">
        <v>856</v>
      </c>
      <c r="J638">
        <v>785</v>
      </c>
      <c r="K638">
        <v>1016</v>
      </c>
      <c r="L638">
        <v>566</v>
      </c>
      <c r="M638">
        <v>7013</v>
      </c>
      <c r="N638">
        <v>6496</v>
      </c>
      <c r="O638">
        <v>203</v>
      </c>
      <c r="P638">
        <v>0</v>
      </c>
      <c r="Q638">
        <v>314</v>
      </c>
      <c r="R638">
        <v>0</v>
      </c>
      <c r="S638">
        <v>83</v>
      </c>
      <c r="T638">
        <v>0</v>
      </c>
      <c r="U638">
        <v>0</v>
      </c>
      <c r="V638">
        <v>2515</v>
      </c>
      <c r="W638">
        <v>682</v>
      </c>
      <c r="X638">
        <v>1363</v>
      </c>
      <c r="Z638" s="1">
        <f t="shared" si="55"/>
        <v>0.64285947286012524</v>
      </c>
      <c r="AA638" s="1">
        <f t="shared" si="56"/>
        <v>0.1892614822546973</v>
      </c>
      <c r="AB638" s="2">
        <f t="shared" si="57"/>
        <v>0.1143821764091858</v>
      </c>
      <c r="AC638" s="1">
        <f t="shared" si="58"/>
        <v>8.4322807933194157E-3</v>
      </c>
      <c r="AD638" s="1">
        <f t="shared" si="59"/>
        <v>0</v>
      </c>
      <c r="AE638" s="1">
        <f t="shared" si="60"/>
        <v>4.1019702505219205E-2</v>
      </c>
    </row>
    <row r="639" spans="1:31" x14ac:dyDescent="0.2">
      <c r="A639" t="s">
        <v>1297</v>
      </c>
      <c r="B639">
        <v>3474630</v>
      </c>
      <c r="C639" t="s">
        <v>1298</v>
      </c>
      <c r="D639">
        <v>36910</v>
      </c>
      <c r="E639">
        <v>16200</v>
      </c>
      <c r="F639">
        <v>11340</v>
      </c>
      <c r="G639">
        <v>4860</v>
      </c>
      <c r="H639">
        <v>2674</v>
      </c>
      <c r="I639">
        <v>934</v>
      </c>
      <c r="J639">
        <v>652</v>
      </c>
      <c r="K639">
        <v>377</v>
      </c>
      <c r="L639">
        <v>223</v>
      </c>
      <c r="M639">
        <v>15217</v>
      </c>
      <c r="N639">
        <v>13319</v>
      </c>
      <c r="O639">
        <v>0</v>
      </c>
      <c r="P639">
        <v>1714</v>
      </c>
      <c r="Q639">
        <v>184</v>
      </c>
      <c r="R639">
        <v>0</v>
      </c>
      <c r="S639">
        <v>241</v>
      </c>
      <c r="T639">
        <v>0</v>
      </c>
      <c r="U639">
        <v>260</v>
      </c>
      <c r="V639">
        <v>4208</v>
      </c>
      <c r="W639">
        <v>283</v>
      </c>
      <c r="X639">
        <v>501</v>
      </c>
      <c r="Z639" s="1">
        <f t="shared" si="55"/>
        <v>0.31146145183883106</v>
      </c>
      <c r="AA639" s="1">
        <f t="shared" si="56"/>
        <v>0.13348347935949903</v>
      </c>
      <c r="AB639" s="2">
        <f t="shared" si="57"/>
        <v>0.41794611222499933</v>
      </c>
      <c r="AC639" s="1">
        <f t="shared" si="58"/>
        <v>5.2129967865088299E-2</v>
      </c>
      <c r="AD639" s="1">
        <f t="shared" si="59"/>
        <v>7.1410914883682603E-3</v>
      </c>
      <c r="AE639" s="1">
        <f t="shared" si="60"/>
        <v>0.11557581916559093</v>
      </c>
    </row>
    <row r="640" spans="1:31" x14ac:dyDescent="0.2">
      <c r="A640" t="s">
        <v>1299</v>
      </c>
      <c r="B640">
        <v>3502000</v>
      </c>
      <c r="C640" t="s">
        <v>1300</v>
      </c>
      <c r="D640">
        <v>266616</v>
      </c>
      <c r="E640">
        <v>237548</v>
      </c>
      <c r="F640">
        <v>211053</v>
      </c>
      <c r="G640">
        <v>26495</v>
      </c>
      <c r="H640">
        <v>18840</v>
      </c>
      <c r="I640">
        <v>5565</v>
      </c>
      <c r="J640">
        <v>1386</v>
      </c>
      <c r="K640">
        <v>377</v>
      </c>
      <c r="L640">
        <v>327</v>
      </c>
      <c r="M640">
        <v>5691</v>
      </c>
      <c r="N640">
        <v>5435</v>
      </c>
      <c r="O640">
        <v>78</v>
      </c>
      <c r="P640">
        <v>0</v>
      </c>
      <c r="Q640">
        <v>178</v>
      </c>
      <c r="R640">
        <v>0</v>
      </c>
      <c r="S640">
        <v>139</v>
      </c>
      <c r="T640">
        <v>859</v>
      </c>
      <c r="U640">
        <v>4355</v>
      </c>
      <c r="V640">
        <v>4390</v>
      </c>
      <c r="W640">
        <v>1813</v>
      </c>
      <c r="X640">
        <v>11821</v>
      </c>
      <c r="Z640" s="1">
        <f t="shared" si="55"/>
        <v>0.82832473164701037</v>
      </c>
      <c r="AA640" s="1">
        <f t="shared" si="56"/>
        <v>0.10398555701642496</v>
      </c>
      <c r="AB640" s="2">
        <f t="shared" si="57"/>
        <v>2.2335603131929591E-2</v>
      </c>
      <c r="AC640" s="1">
        <f t="shared" si="58"/>
        <v>1.0047292921760631E-3</v>
      </c>
      <c r="AD640" s="1">
        <f t="shared" si="59"/>
        <v>1.709217213838576E-2</v>
      </c>
      <c r="AE640" s="1">
        <f t="shared" si="60"/>
        <v>1.7229537471300457E-2</v>
      </c>
    </row>
    <row r="641" spans="1:31" x14ac:dyDescent="0.2">
      <c r="A641" t="s">
        <v>1301</v>
      </c>
      <c r="B641">
        <v>3601000</v>
      </c>
      <c r="C641" t="s">
        <v>1302</v>
      </c>
      <c r="D641">
        <v>47635</v>
      </c>
      <c r="E641">
        <v>33750</v>
      </c>
      <c r="F641">
        <v>29595</v>
      </c>
      <c r="G641">
        <v>4155</v>
      </c>
      <c r="H641">
        <v>3478</v>
      </c>
      <c r="I641">
        <v>435</v>
      </c>
      <c r="J641">
        <v>124</v>
      </c>
      <c r="K641">
        <v>28</v>
      </c>
      <c r="L641">
        <v>90</v>
      </c>
      <c r="M641">
        <v>6351</v>
      </c>
      <c r="N641">
        <v>6351</v>
      </c>
      <c r="O641">
        <v>0</v>
      </c>
      <c r="P641">
        <v>0</v>
      </c>
      <c r="Q641">
        <v>0</v>
      </c>
      <c r="R641">
        <v>0</v>
      </c>
      <c r="S641">
        <v>487</v>
      </c>
      <c r="T641">
        <v>0</v>
      </c>
      <c r="U641">
        <v>382</v>
      </c>
      <c r="V641">
        <v>5774</v>
      </c>
      <c r="W641">
        <v>349</v>
      </c>
      <c r="X641">
        <v>542</v>
      </c>
      <c r="Z641" s="1">
        <f t="shared" si="55"/>
        <v>0.62843734737646784</v>
      </c>
      <c r="AA641" s="1">
        <f t="shared" si="56"/>
        <v>8.8229673199838612E-2</v>
      </c>
      <c r="AB641" s="2">
        <f t="shared" si="57"/>
        <v>0.13486080733867029</v>
      </c>
      <c r="AC641" s="1">
        <f t="shared" si="58"/>
        <v>0</v>
      </c>
      <c r="AD641" s="1">
        <f t="shared" si="59"/>
        <v>8.1116089440044174E-3</v>
      </c>
      <c r="AE641" s="1">
        <f t="shared" si="60"/>
        <v>0.12260845560911388</v>
      </c>
    </row>
    <row r="642" spans="1:31" x14ac:dyDescent="0.2">
      <c r="A642" t="s">
        <v>1303</v>
      </c>
      <c r="B642">
        <v>3611000</v>
      </c>
      <c r="C642" t="s">
        <v>1304</v>
      </c>
      <c r="D642">
        <v>103460</v>
      </c>
      <c r="E642">
        <v>79779</v>
      </c>
      <c r="F642">
        <v>68083</v>
      </c>
      <c r="G642">
        <v>11696</v>
      </c>
      <c r="H642">
        <v>9527</v>
      </c>
      <c r="I642">
        <v>1307</v>
      </c>
      <c r="J642">
        <v>513</v>
      </c>
      <c r="K642">
        <v>234</v>
      </c>
      <c r="L642">
        <v>115</v>
      </c>
      <c r="M642">
        <v>13722</v>
      </c>
      <c r="N642">
        <v>13333</v>
      </c>
      <c r="O642">
        <v>0</v>
      </c>
      <c r="P642">
        <v>187</v>
      </c>
      <c r="Q642">
        <v>125</v>
      </c>
      <c r="R642">
        <v>77</v>
      </c>
      <c r="S642">
        <v>435</v>
      </c>
      <c r="T642">
        <v>54</v>
      </c>
      <c r="U642">
        <v>1076</v>
      </c>
      <c r="V642">
        <v>5106</v>
      </c>
      <c r="W642">
        <v>638</v>
      </c>
      <c r="X642">
        <v>2650</v>
      </c>
      <c r="Z642" s="1">
        <f t="shared" si="55"/>
        <v>0.67535958734252555</v>
      </c>
      <c r="AA642" s="1">
        <f t="shared" si="56"/>
        <v>0.11602023608768972</v>
      </c>
      <c r="AB642" s="2">
        <f t="shared" si="57"/>
        <v>0.13611744866580697</v>
      </c>
      <c r="AC642" s="1">
        <f t="shared" si="58"/>
        <v>3.0949310584267435E-3</v>
      </c>
      <c r="AD642" s="1">
        <f t="shared" si="59"/>
        <v>1.0673544291240948E-2</v>
      </c>
      <c r="AE642" s="1">
        <f t="shared" si="60"/>
        <v>5.0649737129253053E-2</v>
      </c>
    </row>
    <row r="643" spans="1:31" x14ac:dyDescent="0.2">
      <c r="A643" t="s">
        <v>1305</v>
      </c>
      <c r="B643">
        <v>3649121</v>
      </c>
      <c r="C643" t="s">
        <v>1306</v>
      </c>
      <c r="D643">
        <v>32505</v>
      </c>
      <c r="E643">
        <v>21130</v>
      </c>
      <c r="F643">
        <v>19503</v>
      </c>
      <c r="G643">
        <v>1627</v>
      </c>
      <c r="H643">
        <v>1449</v>
      </c>
      <c r="I643">
        <v>178</v>
      </c>
      <c r="J643">
        <v>0</v>
      </c>
      <c r="K643">
        <v>0</v>
      </c>
      <c r="L643">
        <v>0</v>
      </c>
      <c r="M643">
        <v>8456</v>
      </c>
      <c r="N643">
        <v>3015</v>
      </c>
      <c r="O643">
        <v>59</v>
      </c>
      <c r="P643">
        <v>1591</v>
      </c>
      <c r="Q643">
        <v>3791</v>
      </c>
      <c r="R643">
        <v>0</v>
      </c>
      <c r="S643">
        <v>582</v>
      </c>
      <c r="T643">
        <v>0</v>
      </c>
      <c r="U643">
        <v>0</v>
      </c>
      <c r="V643">
        <v>1340</v>
      </c>
      <c r="W643">
        <v>0</v>
      </c>
      <c r="X643">
        <v>997</v>
      </c>
      <c r="Z643" s="1">
        <f t="shared" si="55"/>
        <v>0.6189856544369684</v>
      </c>
      <c r="AA643" s="1">
        <f t="shared" si="56"/>
        <v>5.1637679319537895E-2</v>
      </c>
      <c r="AB643" s="2">
        <f t="shared" si="57"/>
        <v>0.26837628538783803</v>
      </c>
      <c r="AC643" s="1">
        <f t="shared" si="58"/>
        <v>0.1726863018915831</v>
      </c>
      <c r="AD643" s="1">
        <f t="shared" si="59"/>
        <v>0</v>
      </c>
      <c r="AE643" s="1">
        <f t="shared" si="60"/>
        <v>4.2528881553891076E-2</v>
      </c>
    </row>
    <row r="644" spans="1:31" x14ac:dyDescent="0.2">
      <c r="A644" t="s">
        <v>1307</v>
      </c>
      <c r="B644">
        <v>3650617</v>
      </c>
      <c r="C644" t="s">
        <v>1308</v>
      </c>
      <c r="D644">
        <v>37466</v>
      </c>
      <c r="E644">
        <v>24530</v>
      </c>
      <c r="F644">
        <v>21592</v>
      </c>
      <c r="G644">
        <v>2938</v>
      </c>
      <c r="H644">
        <v>2283</v>
      </c>
      <c r="I644">
        <v>511</v>
      </c>
      <c r="J644">
        <v>144</v>
      </c>
      <c r="K644">
        <v>0</v>
      </c>
      <c r="L644">
        <v>0</v>
      </c>
      <c r="M644">
        <v>7252</v>
      </c>
      <c r="N644">
        <v>1791</v>
      </c>
      <c r="O644">
        <v>0</v>
      </c>
      <c r="P644">
        <v>1315</v>
      </c>
      <c r="Q644">
        <v>4146</v>
      </c>
      <c r="R644">
        <v>0</v>
      </c>
      <c r="S644">
        <v>169</v>
      </c>
      <c r="T644">
        <v>0</v>
      </c>
      <c r="U644">
        <v>173</v>
      </c>
      <c r="V644">
        <v>2886</v>
      </c>
      <c r="W644">
        <v>377</v>
      </c>
      <c r="X644">
        <v>2079</v>
      </c>
      <c r="Z644" s="1">
        <f t="shared" ref="Z644:Z707" si="61">F644/($D644-$X644)</f>
        <v>0.6101675756633792</v>
      </c>
      <c r="AA644" s="1">
        <f t="shared" ref="AA644:AA707" si="62">G644/($D644-$X644)</f>
        <v>8.3024839630372729E-2</v>
      </c>
      <c r="AB644" s="2">
        <f t="shared" ref="AB644:AB707" si="63">M644/($D644-$X644)</f>
        <v>0.2049340153163591</v>
      </c>
      <c r="AC644" s="1">
        <f t="shared" ref="AC644:AC707" si="64">(O644+P644+Q644)/($D644-$X644)</f>
        <v>0.15432220872071664</v>
      </c>
      <c r="AD644" s="1">
        <f t="shared" ref="AD644:AD707" si="65">U644/($D644-$X644)</f>
        <v>4.8888009721084012E-3</v>
      </c>
      <c r="AE644" s="1">
        <f t="shared" ref="AE644:AE707" si="66">V644/($D644-$X644)</f>
        <v>8.1555373442224549E-2</v>
      </c>
    </row>
    <row r="645" spans="1:31" x14ac:dyDescent="0.2">
      <c r="A645" t="s">
        <v>1309</v>
      </c>
      <c r="B645">
        <v>3651000</v>
      </c>
      <c r="C645" t="s">
        <v>1310</v>
      </c>
      <c r="D645">
        <v>4007171</v>
      </c>
      <c r="E645">
        <v>1056796</v>
      </c>
      <c r="F645">
        <v>875403</v>
      </c>
      <c r="G645">
        <v>181393</v>
      </c>
      <c r="H645">
        <v>122292</v>
      </c>
      <c r="I645">
        <v>24872</v>
      </c>
      <c r="J645">
        <v>15049</v>
      </c>
      <c r="K645">
        <v>11199</v>
      </c>
      <c r="L645">
        <v>7981</v>
      </c>
      <c r="M645">
        <v>2269576</v>
      </c>
      <c r="N645">
        <v>408136</v>
      </c>
      <c r="O645">
        <v>8901</v>
      </c>
      <c r="P645">
        <v>1783190</v>
      </c>
      <c r="Q645">
        <v>57774</v>
      </c>
      <c r="R645">
        <v>11575</v>
      </c>
      <c r="S645">
        <v>36790</v>
      </c>
      <c r="T645">
        <v>3938</v>
      </c>
      <c r="U645">
        <v>48601</v>
      </c>
      <c r="V645">
        <v>395289</v>
      </c>
      <c r="W645">
        <v>21979</v>
      </c>
      <c r="X645">
        <v>174202</v>
      </c>
      <c r="Z645" s="1">
        <f t="shared" si="61"/>
        <v>0.22838770676204267</v>
      </c>
      <c r="AA645" s="1">
        <f t="shared" si="62"/>
        <v>4.7324410920098751E-2</v>
      </c>
      <c r="AB645" s="2">
        <f t="shared" si="63"/>
        <v>0.59211958145239374</v>
      </c>
      <c r="AC645" s="1">
        <f t="shared" si="64"/>
        <v>0.48261934808238732</v>
      </c>
      <c r="AD645" s="1">
        <f t="shared" si="65"/>
        <v>1.2679726864475032E-2</v>
      </c>
      <c r="AE645" s="1">
        <f t="shared" si="66"/>
        <v>0.10312867127284359</v>
      </c>
    </row>
    <row r="646" spans="1:31" x14ac:dyDescent="0.2">
      <c r="A646" t="s">
        <v>1311</v>
      </c>
      <c r="B646">
        <v>3663000</v>
      </c>
      <c r="C646" t="s">
        <v>1312</v>
      </c>
      <c r="D646">
        <v>90231</v>
      </c>
      <c r="E646">
        <v>71009</v>
      </c>
      <c r="F646">
        <v>63638</v>
      </c>
      <c r="G646">
        <v>7371</v>
      </c>
      <c r="H646">
        <v>6253</v>
      </c>
      <c r="I646">
        <v>619</v>
      </c>
      <c r="J646">
        <v>339</v>
      </c>
      <c r="K646">
        <v>99</v>
      </c>
      <c r="L646">
        <v>61</v>
      </c>
      <c r="M646">
        <v>9031</v>
      </c>
      <c r="N646">
        <v>8928</v>
      </c>
      <c r="O646">
        <v>0</v>
      </c>
      <c r="P646">
        <v>103</v>
      </c>
      <c r="Q646">
        <v>0</v>
      </c>
      <c r="R646">
        <v>0</v>
      </c>
      <c r="S646">
        <v>112</v>
      </c>
      <c r="T646">
        <v>99</v>
      </c>
      <c r="U646">
        <v>961</v>
      </c>
      <c r="V646">
        <v>6124</v>
      </c>
      <c r="W646">
        <v>293</v>
      </c>
      <c r="X646">
        <v>2602</v>
      </c>
      <c r="Z646" s="1">
        <f t="shared" si="61"/>
        <v>0.72622077166234922</v>
      </c>
      <c r="AA646" s="1">
        <f t="shared" si="62"/>
        <v>8.4115988999075644E-2</v>
      </c>
      <c r="AB646" s="2">
        <f t="shared" si="63"/>
        <v>0.10305948943842792</v>
      </c>
      <c r="AC646" s="1">
        <f t="shared" si="64"/>
        <v>1.1754099670200505E-3</v>
      </c>
      <c r="AD646" s="1">
        <f t="shared" si="65"/>
        <v>1.0966689109769596E-2</v>
      </c>
      <c r="AE646" s="1">
        <f t="shared" si="66"/>
        <v>6.9885540175056202E-2</v>
      </c>
    </row>
    <row r="647" spans="1:31" x14ac:dyDescent="0.2">
      <c r="A647" t="s">
        <v>1313</v>
      </c>
      <c r="B647">
        <v>3673000</v>
      </c>
      <c r="C647" t="s">
        <v>1314</v>
      </c>
      <c r="D647">
        <v>58590</v>
      </c>
      <c r="E647">
        <v>43953</v>
      </c>
      <c r="F647">
        <v>38409</v>
      </c>
      <c r="G647">
        <v>5544</v>
      </c>
      <c r="H647">
        <v>4560</v>
      </c>
      <c r="I647">
        <v>322</v>
      </c>
      <c r="J647">
        <v>460</v>
      </c>
      <c r="K647">
        <v>121</v>
      </c>
      <c r="L647">
        <v>81</v>
      </c>
      <c r="M647">
        <v>5085</v>
      </c>
      <c r="N647">
        <v>4981</v>
      </c>
      <c r="O647">
        <v>78</v>
      </c>
      <c r="P647">
        <v>26</v>
      </c>
      <c r="Q647">
        <v>0</v>
      </c>
      <c r="R647">
        <v>0</v>
      </c>
      <c r="S647">
        <v>0</v>
      </c>
      <c r="T647">
        <v>0</v>
      </c>
      <c r="U647">
        <v>692</v>
      </c>
      <c r="V647">
        <v>5847</v>
      </c>
      <c r="W647">
        <v>546</v>
      </c>
      <c r="X647">
        <v>2467</v>
      </c>
      <c r="Z647" s="1">
        <f t="shared" si="61"/>
        <v>0.6843718261675249</v>
      </c>
      <c r="AA647" s="1">
        <f t="shared" si="62"/>
        <v>9.8783030130249624E-2</v>
      </c>
      <c r="AB647" s="2">
        <f t="shared" si="63"/>
        <v>9.0604564973362084E-2</v>
      </c>
      <c r="AC647" s="1">
        <f t="shared" si="64"/>
        <v>1.8530727152860681E-3</v>
      </c>
      <c r="AD647" s="1">
        <f t="shared" si="65"/>
        <v>1.2330060759403454E-2</v>
      </c>
      <c r="AE647" s="1">
        <f t="shared" si="66"/>
        <v>0.10418188621420808</v>
      </c>
    </row>
    <row r="648" spans="1:31" x14ac:dyDescent="0.2">
      <c r="A648" t="s">
        <v>1315</v>
      </c>
      <c r="B648">
        <v>3684000</v>
      </c>
      <c r="C648" t="s">
        <v>1316</v>
      </c>
      <c r="D648">
        <v>93010</v>
      </c>
      <c r="E648">
        <v>55952</v>
      </c>
      <c r="F648">
        <v>47640</v>
      </c>
      <c r="G648">
        <v>8312</v>
      </c>
      <c r="H648">
        <v>6978</v>
      </c>
      <c r="I648">
        <v>704</v>
      </c>
      <c r="J648">
        <v>278</v>
      </c>
      <c r="K648">
        <v>304</v>
      </c>
      <c r="L648">
        <v>48</v>
      </c>
      <c r="M648">
        <v>27338</v>
      </c>
      <c r="N648">
        <v>13283</v>
      </c>
      <c r="O648">
        <v>84</v>
      </c>
      <c r="P648">
        <v>7064</v>
      </c>
      <c r="Q648">
        <v>6907</v>
      </c>
      <c r="R648">
        <v>0</v>
      </c>
      <c r="S648">
        <v>675</v>
      </c>
      <c r="T648">
        <v>0</v>
      </c>
      <c r="U648">
        <v>118</v>
      </c>
      <c r="V648">
        <v>4499</v>
      </c>
      <c r="W648">
        <v>599</v>
      </c>
      <c r="X648">
        <v>3829</v>
      </c>
      <c r="Z648" s="1">
        <f t="shared" si="61"/>
        <v>0.53419450331348606</v>
      </c>
      <c r="AA648" s="1">
        <f t="shared" si="62"/>
        <v>9.320370931027909E-2</v>
      </c>
      <c r="AB648" s="2">
        <f t="shared" si="63"/>
        <v>0.30654511611217639</v>
      </c>
      <c r="AC648" s="1">
        <f t="shared" si="64"/>
        <v>0.15760083425841828</v>
      </c>
      <c r="AD648" s="1">
        <f t="shared" si="65"/>
        <v>1.3231517924221527E-3</v>
      </c>
      <c r="AE648" s="1">
        <f t="shared" si="66"/>
        <v>5.0447965373790378E-2</v>
      </c>
    </row>
    <row r="649" spans="1:31" x14ac:dyDescent="0.2">
      <c r="A649" t="s">
        <v>1317</v>
      </c>
      <c r="B649">
        <v>3712000</v>
      </c>
      <c r="C649" t="s">
        <v>1318</v>
      </c>
      <c r="D649">
        <v>437060</v>
      </c>
      <c r="E649">
        <v>380556</v>
      </c>
      <c r="F649">
        <v>337931</v>
      </c>
      <c r="G649">
        <v>42625</v>
      </c>
      <c r="H649">
        <v>28889</v>
      </c>
      <c r="I649">
        <v>8730</v>
      </c>
      <c r="J649">
        <v>2871</v>
      </c>
      <c r="K649">
        <v>1261</v>
      </c>
      <c r="L649">
        <v>874</v>
      </c>
      <c r="M649">
        <v>12771</v>
      </c>
      <c r="N649">
        <v>9981</v>
      </c>
      <c r="O649">
        <v>328</v>
      </c>
      <c r="P649">
        <v>1390</v>
      </c>
      <c r="Q649">
        <v>1072</v>
      </c>
      <c r="R649">
        <v>0</v>
      </c>
      <c r="S649">
        <v>1001</v>
      </c>
      <c r="T649">
        <v>95</v>
      </c>
      <c r="U649">
        <v>135</v>
      </c>
      <c r="V649">
        <v>8895</v>
      </c>
      <c r="W649">
        <v>3295</v>
      </c>
      <c r="X649">
        <v>30312</v>
      </c>
      <c r="Z649" s="1">
        <f t="shared" si="61"/>
        <v>0.83081170651115677</v>
      </c>
      <c r="AA649" s="1">
        <f t="shared" si="62"/>
        <v>0.1047946148475223</v>
      </c>
      <c r="AB649" s="2">
        <f t="shared" si="63"/>
        <v>3.1397818796896355E-2</v>
      </c>
      <c r="AC649" s="1">
        <f t="shared" si="64"/>
        <v>6.8592838809287326E-3</v>
      </c>
      <c r="AD649" s="1">
        <f t="shared" si="65"/>
        <v>3.3190083294816448E-4</v>
      </c>
      <c r="AE649" s="1">
        <f t="shared" si="66"/>
        <v>2.1868577104251281E-2</v>
      </c>
    </row>
    <row r="650" spans="1:31" x14ac:dyDescent="0.2">
      <c r="A650" t="s">
        <v>1319</v>
      </c>
      <c r="B650">
        <v>3719000</v>
      </c>
      <c r="C650" t="s">
        <v>1320</v>
      </c>
      <c r="D650">
        <v>138547</v>
      </c>
      <c r="E650">
        <v>118266</v>
      </c>
      <c r="F650">
        <v>104495</v>
      </c>
      <c r="G650">
        <v>13771</v>
      </c>
      <c r="H650">
        <v>10204</v>
      </c>
      <c r="I650">
        <v>1818</v>
      </c>
      <c r="J650">
        <v>950</v>
      </c>
      <c r="K650">
        <v>104</v>
      </c>
      <c r="L650">
        <v>695</v>
      </c>
      <c r="M650">
        <v>6908</v>
      </c>
      <c r="N650">
        <v>6908</v>
      </c>
      <c r="O650">
        <v>0</v>
      </c>
      <c r="P650">
        <v>0</v>
      </c>
      <c r="Q650">
        <v>0</v>
      </c>
      <c r="R650">
        <v>0</v>
      </c>
      <c r="S650">
        <v>375</v>
      </c>
      <c r="T650">
        <v>237</v>
      </c>
      <c r="U650">
        <v>728</v>
      </c>
      <c r="V650">
        <v>3647</v>
      </c>
      <c r="W650">
        <v>1781</v>
      </c>
      <c r="X650">
        <v>6605</v>
      </c>
      <c r="Z650" s="1">
        <f t="shared" si="61"/>
        <v>0.79197677767503905</v>
      </c>
      <c r="AA650" s="1">
        <f t="shared" si="62"/>
        <v>0.10437161783207773</v>
      </c>
      <c r="AB650" s="2">
        <f t="shared" si="63"/>
        <v>5.2356338391111243E-2</v>
      </c>
      <c r="AC650" s="1">
        <f t="shared" si="64"/>
        <v>0</v>
      </c>
      <c r="AD650" s="1">
        <f t="shared" si="65"/>
        <v>5.517575904564127E-3</v>
      </c>
      <c r="AE650" s="1">
        <f t="shared" si="66"/>
        <v>2.7640933137287597E-2</v>
      </c>
    </row>
    <row r="651" spans="1:31" x14ac:dyDescent="0.2">
      <c r="A651" t="s">
        <v>1321</v>
      </c>
      <c r="B651">
        <v>3728000</v>
      </c>
      <c r="C651" t="s">
        <v>1322</v>
      </c>
      <c r="D651">
        <v>135008</v>
      </c>
      <c r="E651">
        <v>121401</v>
      </c>
      <c r="F651">
        <v>109353</v>
      </c>
      <c r="G651">
        <v>12048</v>
      </c>
      <c r="H651">
        <v>7803</v>
      </c>
      <c r="I651">
        <v>1662</v>
      </c>
      <c r="J651">
        <v>1814</v>
      </c>
      <c r="K651">
        <v>235</v>
      </c>
      <c r="L651">
        <v>534</v>
      </c>
      <c r="M651">
        <v>2717</v>
      </c>
      <c r="N651">
        <v>2717</v>
      </c>
      <c r="O651">
        <v>0</v>
      </c>
      <c r="P651">
        <v>0</v>
      </c>
      <c r="Q651">
        <v>0</v>
      </c>
      <c r="R651">
        <v>0</v>
      </c>
      <c r="S651">
        <v>147</v>
      </c>
      <c r="T651">
        <v>49</v>
      </c>
      <c r="U651">
        <v>356</v>
      </c>
      <c r="V651">
        <v>2076</v>
      </c>
      <c r="W651">
        <v>919</v>
      </c>
      <c r="X651">
        <v>7343</v>
      </c>
      <c r="Z651" s="1">
        <f t="shared" si="61"/>
        <v>0.85656209611091527</v>
      </c>
      <c r="AA651" s="1">
        <f t="shared" si="62"/>
        <v>9.4371989190459402E-2</v>
      </c>
      <c r="AB651" s="2">
        <f t="shared" si="63"/>
        <v>2.1282262170524421E-2</v>
      </c>
      <c r="AC651" s="1">
        <f t="shared" si="64"/>
        <v>0</v>
      </c>
      <c r="AD651" s="1">
        <f t="shared" si="65"/>
        <v>2.7885481533701482E-3</v>
      </c>
      <c r="AE651" s="1">
        <f t="shared" si="66"/>
        <v>1.6261308894371988E-2</v>
      </c>
    </row>
    <row r="652" spans="1:31" x14ac:dyDescent="0.2">
      <c r="A652" t="s">
        <v>1323</v>
      </c>
      <c r="B652">
        <v>3755000</v>
      </c>
      <c r="C652" t="s">
        <v>1324</v>
      </c>
      <c r="D652">
        <v>254268</v>
      </c>
      <c r="E652">
        <v>220803</v>
      </c>
      <c r="F652">
        <v>199743</v>
      </c>
      <c r="G652">
        <v>21060</v>
      </c>
      <c r="H652">
        <v>17437</v>
      </c>
      <c r="I652">
        <v>2085</v>
      </c>
      <c r="J652">
        <v>653</v>
      </c>
      <c r="K652">
        <v>506</v>
      </c>
      <c r="L652">
        <v>379</v>
      </c>
      <c r="M652">
        <v>6084</v>
      </c>
      <c r="N652">
        <v>5258</v>
      </c>
      <c r="O652">
        <v>0</v>
      </c>
      <c r="P652">
        <v>826</v>
      </c>
      <c r="Q652">
        <v>0</v>
      </c>
      <c r="R652">
        <v>0</v>
      </c>
      <c r="S652">
        <v>1305</v>
      </c>
      <c r="T652">
        <v>246</v>
      </c>
      <c r="U652">
        <v>1621</v>
      </c>
      <c r="V652">
        <v>4630</v>
      </c>
      <c r="W652">
        <v>2102</v>
      </c>
      <c r="X652">
        <v>17477</v>
      </c>
      <c r="Z652" s="1">
        <f t="shared" si="61"/>
        <v>0.84354135081147508</v>
      </c>
      <c r="AA652" s="1">
        <f t="shared" si="62"/>
        <v>8.8939191101013129E-2</v>
      </c>
      <c r="AB652" s="2">
        <f t="shared" si="63"/>
        <v>2.5693544095848238E-2</v>
      </c>
      <c r="AC652" s="1">
        <f t="shared" si="64"/>
        <v>3.4883082549590147E-3</v>
      </c>
      <c r="AD652" s="1">
        <f t="shared" si="65"/>
        <v>6.8456993720200513E-3</v>
      </c>
      <c r="AE652" s="1">
        <f t="shared" si="66"/>
        <v>1.9553108015085034E-2</v>
      </c>
    </row>
    <row r="653" spans="1:31" x14ac:dyDescent="0.2">
      <c r="A653" t="s">
        <v>1325</v>
      </c>
      <c r="B653">
        <v>3774440</v>
      </c>
      <c r="C653" t="s">
        <v>1326</v>
      </c>
      <c r="D653">
        <v>53530</v>
      </c>
      <c r="E653">
        <v>47789</v>
      </c>
      <c r="F653">
        <v>44242</v>
      </c>
      <c r="G653">
        <v>3547</v>
      </c>
      <c r="H653">
        <v>2392</v>
      </c>
      <c r="I653">
        <v>596</v>
      </c>
      <c r="J653">
        <v>446</v>
      </c>
      <c r="K653">
        <v>104</v>
      </c>
      <c r="L653">
        <v>9</v>
      </c>
      <c r="M653">
        <v>556</v>
      </c>
      <c r="N653">
        <v>556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93</v>
      </c>
      <c r="U653">
        <v>393</v>
      </c>
      <c r="V653">
        <v>1445</v>
      </c>
      <c r="W653">
        <v>204</v>
      </c>
      <c r="X653">
        <v>3050</v>
      </c>
      <c r="Z653" s="1">
        <f t="shared" si="61"/>
        <v>0.87642630744849448</v>
      </c>
      <c r="AA653" s="1">
        <f t="shared" si="62"/>
        <v>7.0265451664025355E-2</v>
      </c>
      <c r="AB653" s="2">
        <f t="shared" si="63"/>
        <v>1.1014263074484944E-2</v>
      </c>
      <c r="AC653" s="1">
        <f t="shared" si="64"/>
        <v>0</v>
      </c>
      <c r="AD653" s="1">
        <f t="shared" si="65"/>
        <v>7.7852614896988907E-3</v>
      </c>
      <c r="AE653" s="1">
        <f t="shared" si="66"/>
        <v>2.8625198098256734E-2</v>
      </c>
    </row>
    <row r="654" spans="1:31" x14ac:dyDescent="0.2">
      <c r="A654" t="s">
        <v>1327</v>
      </c>
      <c r="B654">
        <v>3775000</v>
      </c>
      <c r="C654" t="s">
        <v>1328</v>
      </c>
      <c r="D654">
        <v>107160</v>
      </c>
      <c r="E654">
        <v>97704</v>
      </c>
      <c r="F654">
        <v>87729</v>
      </c>
      <c r="G654">
        <v>9975</v>
      </c>
      <c r="H654">
        <v>7403</v>
      </c>
      <c r="I654">
        <v>1619</v>
      </c>
      <c r="J654">
        <v>672</v>
      </c>
      <c r="K654">
        <v>20</v>
      </c>
      <c r="L654">
        <v>261</v>
      </c>
      <c r="M654">
        <v>1251</v>
      </c>
      <c r="N654">
        <v>1251</v>
      </c>
      <c r="O654">
        <v>0</v>
      </c>
      <c r="P654">
        <v>0</v>
      </c>
      <c r="Q654">
        <v>0</v>
      </c>
      <c r="R654">
        <v>0</v>
      </c>
      <c r="S654">
        <v>65</v>
      </c>
      <c r="T654">
        <v>49</v>
      </c>
      <c r="U654">
        <v>190</v>
      </c>
      <c r="V654">
        <v>2191</v>
      </c>
      <c r="W654">
        <v>1579</v>
      </c>
      <c r="X654">
        <v>4131</v>
      </c>
      <c r="Z654" s="1">
        <f t="shared" si="61"/>
        <v>0.8514981218880121</v>
      </c>
      <c r="AA654" s="1">
        <f t="shared" si="62"/>
        <v>9.6817400925952882E-2</v>
      </c>
      <c r="AB654" s="2">
        <f t="shared" si="63"/>
        <v>1.2142212386803715E-2</v>
      </c>
      <c r="AC654" s="1">
        <f t="shared" si="64"/>
        <v>0</v>
      </c>
      <c r="AD654" s="1">
        <f t="shared" si="65"/>
        <v>1.8441409700181502E-3</v>
      </c>
      <c r="AE654" s="1">
        <f t="shared" si="66"/>
        <v>2.126585718584088E-2</v>
      </c>
    </row>
    <row r="655" spans="1:31" x14ac:dyDescent="0.2">
      <c r="A655" t="s">
        <v>1329</v>
      </c>
      <c r="B655">
        <v>3915000</v>
      </c>
      <c r="C655" t="s">
        <v>1330</v>
      </c>
      <c r="D655">
        <v>140915</v>
      </c>
      <c r="E655">
        <v>111689</v>
      </c>
      <c r="F655">
        <v>100230</v>
      </c>
      <c r="G655">
        <v>11459</v>
      </c>
      <c r="H655">
        <v>9477</v>
      </c>
      <c r="I655">
        <v>1401</v>
      </c>
      <c r="J655">
        <v>299</v>
      </c>
      <c r="K655">
        <v>282</v>
      </c>
      <c r="L655">
        <v>0</v>
      </c>
      <c r="M655">
        <v>11465</v>
      </c>
      <c r="N655">
        <v>11271</v>
      </c>
      <c r="O655">
        <v>37</v>
      </c>
      <c r="P655">
        <v>157</v>
      </c>
      <c r="Q655">
        <v>0</v>
      </c>
      <c r="R655">
        <v>0</v>
      </c>
      <c r="S655">
        <v>90</v>
      </c>
      <c r="T655">
        <v>214</v>
      </c>
      <c r="U655">
        <v>532</v>
      </c>
      <c r="V655">
        <v>7944</v>
      </c>
      <c r="W655">
        <v>694</v>
      </c>
      <c r="X655">
        <v>8287</v>
      </c>
      <c r="Z655" s="1">
        <f t="shared" si="61"/>
        <v>0.75572277347166505</v>
      </c>
      <c r="AA655" s="1">
        <f t="shared" si="62"/>
        <v>8.6399553638748988E-2</v>
      </c>
      <c r="AB655" s="2">
        <f t="shared" si="63"/>
        <v>8.6444792954730523E-2</v>
      </c>
      <c r="AC655" s="1">
        <f t="shared" si="64"/>
        <v>1.462737883403203E-3</v>
      </c>
      <c r="AD655" s="1">
        <f t="shared" si="65"/>
        <v>4.0112193503634222E-3</v>
      </c>
      <c r="AE655" s="1">
        <f t="shared" si="66"/>
        <v>5.9896854359562081E-2</v>
      </c>
    </row>
    <row r="656" spans="1:31" x14ac:dyDescent="0.2">
      <c r="A656" t="s">
        <v>1331</v>
      </c>
      <c r="B656">
        <v>3916000</v>
      </c>
      <c r="C656" t="s">
        <v>1332</v>
      </c>
      <c r="D656">
        <v>152566</v>
      </c>
      <c r="E656">
        <v>120166</v>
      </c>
      <c r="F656">
        <v>104164</v>
      </c>
      <c r="G656">
        <v>16002</v>
      </c>
      <c r="H656">
        <v>13774</v>
      </c>
      <c r="I656">
        <v>1215</v>
      </c>
      <c r="J656">
        <v>777</v>
      </c>
      <c r="K656">
        <v>179</v>
      </c>
      <c r="L656">
        <v>57</v>
      </c>
      <c r="M656">
        <v>15656</v>
      </c>
      <c r="N656">
        <v>14261</v>
      </c>
      <c r="O656">
        <v>156</v>
      </c>
      <c r="P656">
        <v>999</v>
      </c>
      <c r="Q656">
        <v>189</v>
      </c>
      <c r="R656">
        <v>51</v>
      </c>
      <c r="S656">
        <v>276</v>
      </c>
      <c r="T656">
        <v>87</v>
      </c>
      <c r="U656">
        <v>1621</v>
      </c>
      <c r="V656">
        <v>8795</v>
      </c>
      <c r="W656">
        <v>1009</v>
      </c>
      <c r="X656">
        <v>4956</v>
      </c>
      <c r="Z656" s="1">
        <f t="shared" si="61"/>
        <v>0.70567034753742974</v>
      </c>
      <c r="AA656" s="1">
        <f t="shared" si="62"/>
        <v>0.10840728947903258</v>
      </c>
      <c r="AB656" s="2">
        <f t="shared" si="63"/>
        <v>0.10606327484587764</v>
      </c>
      <c r="AC656" s="1">
        <f t="shared" si="64"/>
        <v>9.1050741819659921E-3</v>
      </c>
      <c r="AD656" s="1">
        <f t="shared" si="65"/>
        <v>1.0981640810243208E-2</v>
      </c>
      <c r="AE656" s="1">
        <f t="shared" si="66"/>
        <v>5.9582684099993226E-2</v>
      </c>
    </row>
    <row r="657" spans="1:31" x14ac:dyDescent="0.2">
      <c r="A657" t="s">
        <v>1333</v>
      </c>
      <c r="B657">
        <v>3918000</v>
      </c>
      <c r="C657" t="s">
        <v>1334</v>
      </c>
      <c r="D657">
        <v>441225</v>
      </c>
      <c r="E657">
        <v>386521</v>
      </c>
      <c r="F657">
        <v>353329</v>
      </c>
      <c r="G657">
        <v>33192</v>
      </c>
      <c r="H657">
        <v>24464</v>
      </c>
      <c r="I657">
        <v>4889</v>
      </c>
      <c r="J657">
        <v>1209</v>
      </c>
      <c r="K657">
        <v>2168</v>
      </c>
      <c r="L657">
        <v>462</v>
      </c>
      <c r="M657">
        <v>12081</v>
      </c>
      <c r="N657">
        <v>11984</v>
      </c>
      <c r="O657">
        <v>0</v>
      </c>
      <c r="P657">
        <v>41</v>
      </c>
      <c r="Q657">
        <v>0</v>
      </c>
      <c r="R657">
        <v>56</v>
      </c>
      <c r="S657">
        <v>1000</v>
      </c>
      <c r="T657">
        <v>167</v>
      </c>
      <c r="U657">
        <v>2523</v>
      </c>
      <c r="V657">
        <v>14475</v>
      </c>
      <c r="W657">
        <v>5352</v>
      </c>
      <c r="X657">
        <v>19106</v>
      </c>
      <c r="Z657" s="1">
        <f t="shared" si="61"/>
        <v>0.83703647549624627</v>
      </c>
      <c r="AA657" s="1">
        <f t="shared" si="62"/>
        <v>7.8631854998235093E-2</v>
      </c>
      <c r="AB657" s="2">
        <f t="shared" si="63"/>
        <v>2.8619891547170349E-2</v>
      </c>
      <c r="AC657" s="1">
        <f t="shared" si="64"/>
        <v>9.7129008644481775E-5</v>
      </c>
      <c r="AD657" s="1">
        <f t="shared" si="65"/>
        <v>5.9769875319518901E-3</v>
      </c>
      <c r="AE657" s="1">
        <f t="shared" si="66"/>
        <v>3.4291278051923745E-2</v>
      </c>
    </row>
    <row r="658" spans="1:31" x14ac:dyDescent="0.2">
      <c r="A658" t="s">
        <v>1335</v>
      </c>
      <c r="B658">
        <v>3977000</v>
      </c>
      <c r="C658" t="s">
        <v>1336</v>
      </c>
      <c r="D658">
        <v>121352</v>
      </c>
      <c r="E658">
        <v>109252</v>
      </c>
      <c r="F658">
        <v>100340</v>
      </c>
      <c r="G658">
        <v>8912</v>
      </c>
      <c r="H658">
        <v>6423</v>
      </c>
      <c r="I658">
        <v>1474</v>
      </c>
      <c r="J658">
        <v>582</v>
      </c>
      <c r="K658">
        <v>150</v>
      </c>
      <c r="L658">
        <v>283</v>
      </c>
      <c r="M658">
        <v>3389</v>
      </c>
      <c r="N658">
        <v>3303</v>
      </c>
      <c r="O658">
        <v>0</v>
      </c>
      <c r="P658">
        <v>86</v>
      </c>
      <c r="Q658">
        <v>0</v>
      </c>
      <c r="R658">
        <v>0</v>
      </c>
      <c r="S658">
        <v>254</v>
      </c>
      <c r="T658">
        <v>450</v>
      </c>
      <c r="U658">
        <v>280</v>
      </c>
      <c r="V658">
        <v>3436</v>
      </c>
      <c r="W658">
        <v>1250</v>
      </c>
      <c r="X658">
        <v>3041</v>
      </c>
      <c r="Z658" s="1">
        <f t="shared" si="61"/>
        <v>0.8481037266188266</v>
      </c>
      <c r="AA658" s="1">
        <f t="shared" si="62"/>
        <v>7.5326892681153904E-2</v>
      </c>
      <c r="AB658" s="2">
        <f t="shared" si="63"/>
        <v>2.8644842829491764E-2</v>
      </c>
      <c r="AC658" s="1">
        <f t="shared" si="64"/>
        <v>7.268977525335768E-4</v>
      </c>
      <c r="AD658" s="1">
        <f t="shared" si="65"/>
        <v>2.3666438454581569E-3</v>
      </c>
      <c r="AE658" s="1">
        <f t="shared" si="66"/>
        <v>2.9042100903550812E-2</v>
      </c>
    </row>
    <row r="659" spans="1:31" x14ac:dyDescent="0.2">
      <c r="A659" t="s">
        <v>1337</v>
      </c>
      <c r="B659">
        <v>4055000</v>
      </c>
      <c r="C659" t="s">
        <v>1338</v>
      </c>
      <c r="D659">
        <v>305941</v>
      </c>
      <c r="E659">
        <v>284650</v>
      </c>
      <c r="F659">
        <v>252334</v>
      </c>
      <c r="G659">
        <v>32316</v>
      </c>
      <c r="H659">
        <v>25012</v>
      </c>
      <c r="I659">
        <v>3995</v>
      </c>
      <c r="J659">
        <v>1936</v>
      </c>
      <c r="K659">
        <v>1118</v>
      </c>
      <c r="L659">
        <v>255</v>
      </c>
      <c r="M659">
        <v>1558</v>
      </c>
      <c r="N659">
        <v>1492</v>
      </c>
      <c r="O659">
        <v>66</v>
      </c>
      <c r="P659">
        <v>0</v>
      </c>
      <c r="Q659">
        <v>0</v>
      </c>
      <c r="R659">
        <v>0</v>
      </c>
      <c r="S659">
        <v>542</v>
      </c>
      <c r="T659">
        <v>730</v>
      </c>
      <c r="U659">
        <v>1005</v>
      </c>
      <c r="V659">
        <v>4361</v>
      </c>
      <c r="W659">
        <v>1582</v>
      </c>
      <c r="X659">
        <v>11513</v>
      </c>
      <c r="Z659" s="1">
        <f t="shared" si="61"/>
        <v>0.85703126061380031</v>
      </c>
      <c r="AA659" s="1">
        <f t="shared" si="62"/>
        <v>0.10975858274348907</v>
      </c>
      <c r="AB659" s="2">
        <f t="shared" si="63"/>
        <v>5.2916162864944912E-3</v>
      </c>
      <c r="AC659" s="1">
        <f t="shared" si="64"/>
        <v>2.2416346271414403E-4</v>
      </c>
      <c r="AD659" s="1">
        <f t="shared" si="65"/>
        <v>3.4133981822381024E-3</v>
      </c>
      <c r="AE659" s="1">
        <f t="shared" si="66"/>
        <v>1.4811770619642154E-2</v>
      </c>
    </row>
    <row r="660" spans="1:31" x14ac:dyDescent="0.2">
      <c r="A660" t="s">
        <v>1339</v>
      </c>
      <c r="B660">
        <v>4075000</v>
      </c>
      <c r="C660" t="s">
        <v>1340</v>
      </c>
      <c r="D660">
        <v>186856</v>
      </c>
      <c r="E660">
        <v>170977</v>
      </c>
      <c r="F660">
        <v>150014</v>
      </c>
      <c r="G660">
        <v>20963</v>
      </c>
      <c r="H660">
        <v>16190</v>
      </c>
      <c r="I660">
        <v>2409</v>
      </c>
      <c r="J660">
        <v>893</v>
      </c>
      <c r="K660">
        <v>941</v>
      </c>
      <c r="L660">
        <v>530</v>
      </c>
      <c r="M660">
        <v>1753</v>
      </c>
      <c r="N660">
        <v>1753</v>
      </c>
      <c r="O660">
        <v>0</v>
      </c>
      <c r="P660">
        <v>0</v>
      </c>
      <c r="Q660">
        <v>0</v>
      </c>
      <c r="R660">
        <v>0</v>
      </c>
      <c r="S660">
        <v>135</v>
      </c>
      <c r="T660">
        <v>352</v>
      </c>
      <c r="U660">
        <v>372</v>
      </c>
      <c r="V660">
        <v>2617</v>
      </c>
      <c r="W660">
        <v>3265</v>
      </c>
      <c r="X660">
        <v>7385</v>
      </c>
      <c r="Z660" s="1">
        <f t="shared" si="61"/>
        <v>0.8358676332109366</v>
      </c>
      <c r="AA660" s="1">
        <f t="shared" si="62"/>
        <v>0.11680438622395818</v>
      </c>
      <c r="AB660" s="2">
        <f t="shared" si="63"/>
        <v>9.7675947646137812E-3</v>
      </c>
      <c r="AC660" s="1">
        <f t="shared" si="64"/>
        <v>0</v>
      </c>
      <c r="AD660" s="1">
        <f t="shared" si="65"/>
        <v>2.0727582729243165E-3</v>
      </c>
      <c r="AE660" s="1">
        <f t="shared" si="66"/>
        <v>1.4581743011405742E-2</v>
      </c>
    </row>
    <row r="661" spans="1:31" x14ac:dyDescent="0.2">
      <c r="A661" t="s">
        <v>1341</v>
      </c>
      <c r="B661">
        <v>4105350</v>
      </c>
      <c r="C661" t="s">
        <v>1342</v>
      </c>
      <c r="D661">
        <v>51223</v>
      </c>
      <c r="E661">
        <v>39465</v>
      </c>
      <c r="F661">
        <v>32861</v>
      </c>
      <c r="G661">
        <v>6604</v>
      </c>
      <c r="H661">
        <v>5466</v>
      </c>
      <c r="I661">
        <v>640</v>
      </c>
      <c r="J661">
        <v>363</v>
      </c>
      <c r="K661">
        <v>135</v>
      </c>
      <c r="L661">
        <v>0</v>
      </c>
      <c r="M661">
        <v>5445</v>
      </c>
      <c r="N661">
        <v>2571</v>
      </c>
      <c r="O661">
        <v>1769</v>
      </c>
      <c r="P661">
        <v>863</v>
      </c>
      <c r="Q661">
        <v>242</v>
      </c>
      <c r="R661">
        <v>0</v>
      </c>
      <c r="S661">
        <v>0</v>
      </c>
      <c r="T661">
        <v>42</v>
      </c>
      <c r="U661">
        <v>851</v>
      </c>
      <c r="V661">
        <v>1681</v>
      </c>
      <c r="W661">
        <v>488</v>
      </c>
      <c r="X661">
        <v>3251</v>
      </c>
      <c r="Z661" s="1">
        <f t="shared" si="61"/>
        <v>0.68500375218877674</v>
      </c>
      <c r="AA661" s="1">
        <f t="shared" si="62"/>
        <v>0.1376636371216543</v>
      </c>
      <c r="AB661" s="2">
        <f t="shared" si="63"/>
        <v>0.11350371049779037</v>
      </c>
      <c r="AC661" s="1">
        <f t="shared" si="64"/>
        <v>5.9909947469357128E-2</v>
      </c>
      <c r="AD661" s="1">
        <f t="shared" si="65"/>
        <v>1.7739514716918203E-2</v>
      </c>
      <c r="AE661" s="1">
        <f t="shared" si="66"/>
        <v>3.504127407654465E-2</v>
      </c>
    </row>
    <row r="662" spans="1:31" x14ac:dyDescent="0.2">
      <c r="A662" t="s">
        <v>1343</v>
      </c>
      <c r="B662">
        <v>4123850</v>
      </c>
      <c r="C662" t="s">
        <v>1344</v>
      </c>
      <c r="D662">
        <v>79924</v>
      </c>
      <c r="E662">
        <v>61786</v>
      </c>
      <c r="F662">
        <v>53966</v>
      </c>
      <c r="G662">
        <v>7820</v>
      </c>
      <c r="H662">
        <v>6013</v>
      </c>
      <c r="I662">
        <v>1226</v>
      </c>
      <c r="J662">
        <v>192</v>
      </c>
      <c r="K662">
        <v>0</v>
      </c>
      <c r="L662">
        <v>389</v>
      </c>
      <c r="M662">
        <v>2849</v>
      </c>
      <c r="N662">
        <v>2849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211</v>
      </c>
      <c r="U662">
        <v>4973</v>
      </c>
      <c r="V662">
        <v>5129</v>
      </c>
      <c r="W662">
        <v>748</v>
      </c>
      <c r="X662">
        <v>4228</v>
      </c>
      <c r="Z662" s="1">
        <f t="shared" si="61"/>
        <v>0.71293067004861554</v>
      </c>
      <c r="AA662" s="1">
        <f t="shared" si="62"/>
        <v>0.10330796871697316</v>
      </c>
      <c r="AB662" s="2">
        <f t="shared" si="63"/>
        <v>3.7637391671950959E-2</v>
      </c>
      <c r="AC662" s="1">
        <f t="shared" si="64"/>
        <v>0</v>
      </c>
      <c r="AD662" s="1">
        <f t="shared" si="65"/>
        <v>6.5696998520397384E-2</v>
      </c>
      <c r="AE662" s="1">
        <f t="shared" si="66"/>
        <v>6.7757873599661803E-2</v>
      </c>
    </row>
    <row r="663" spans="1:31" x14ac:dyDescent="0.2">
      <c r="A663" t="s">
        <v>1345</v>
      </c>
      <c r="B663">
        <v>4131250</v>
      </c>
      <c r="C663" t="s">
        <v>1346</v>
      </c>
      <c r="D663">
        <v>54642</v>
      </c>
      <c r="E663">
        <v>45724</v>
      </c>
      <c r="F663">
        <v>38916</v>
      </c>
      <c r="G663">
        <v>6808</v>
      </c>
      <c r="H663">
        <v>5711</v>
      </c>
      <c r="I663">
        <v>453</v>
      </c>
      <c r="J663">
        <v>304</v>
      </c>
      <c r="K663">
        <v>172</v>
      </c>
      <c r="L663">
        <v>168</v>
      </c>
      <c r="M663">
        <v>3812</v>
      </c>
      <c r="N663">
        <v>2429</v>
      </c>
      <c r="O663">
        <v>542</v>
      </c>
      <c r="P663">
        <v>408</v>
      </c>
      <c r="Q663">
        <v>433</v>
      </c>
      <c r="R663">
        <v>0</v>
      </c>
      <c r="S663">
        <v>0</v>
      </c>
      <c r="T663">
        <v>110</v>
      </c>
      <c r="U663">
        <v>209</v>
      </c>
      <c r="V663">
        <v>1341</v>
      </c>
      <c r="W663">
        <v>333</v>
      </c>
      <c r="X663">
        <v>3113</v>
      </c>
      <c r="Z663" s="1">
        <f t="shared" si="61"/>
        <v>0.75522521298686174</v>
      </c>
      <c r="AA663" s="1">
        <f t="shared" si="62"/>
        <v>0.13211977721283161</v>
      </c>
      <c r="AB663" s="2">
        <f t="shared" si="63"/>
        <v>7.3977760096256479E-2</v>
      </c>
      <c r="AC663" s="1">
        <f t="shared" si="64"/>
        <v>2.6839255564827573E-2</v>
      </c>
      <c r="AD663" s="1">
        <f t="shared" si="65"/>
        <v>4.0559684837664228E-3</v>
      </c>
      <c r="AE663" s="1">
        <f t="shared" si="66"/>
        <v>2.6024180558520446E-2</v>
      </c>
    </row>
    <row r="664" spans="1:31" x14ac:dyDescent="0.2">
      <c r="A664" t="s">
        <v>1347</v>
      </c>
      <c r="B664">
        <v>4134100</v>
      </c>
      <c r="C664" t="s">
        <v>1348</v>
      </c>
      <c r="D664">
        <v>54166</v>
      </c>
      <c r="E664">
        <v>48200</v>
      </c>
      <c r="F664">
        <v>40897</v>
      </c>
      <c r="G664">
        <v>7303</v>
      </c>
      <c r="H664">
        <v>5823</v>
      </c>
      <c r="I664">
        <v>832</v>
      </c>
      <c r="J664">
        <v>153</v>
      </c>
      <c r="K664">
        <v>347</v>
      </c>
      <c r="L664">
        <v>148</v>
      </c>
      <c r="M664">
        <v>2282</v>
      </c>
      <c r="N664">
        <v>910</v>
      </c>
      <c r="O664">
        <v>319</v>
      </c>
      <c r="P664">
        <v>1004</v>
      </c>
      <c r="Q664">
        <v>49</v>
      </c>
      <c r="R664">
        <v>0</v>
      </c>
      <c r="S664">
        <v>21</v>
      </c>
      <c r="T664">
        <v>0</v>
      </c>
      <c r="U664">
        <v>343</v>
      </c>
      <c r="V664">
        <v>1146</v>
      </c>
      <c r="W664">
        <v>681</v>
      </c>
      <c r="X664">
        <v>1493</v>
      </c>
      <c r="Z664" s="1">
        <f t="shared" si="61"/>
        <v>0.77643194805687921</v>
      </c>
      <c r="AA664" s="1">
        <f t="shared" si="62"/>
        <v>0.13864788411520135</v>
      </c>
      <c r="AB664" s="2">
        <f t="shared" si="63"/>
        <v>4.3323904087483149E-2</v>
      </c>
      <c r="AC664" s="1">
        <f t="shared" si="64"/>
        <v>2.604750061701441E-2</v>
      </c>
      <c r="AD664" s="1">
        <f t="shared" si="65"/>
        <v>6.5118751542536024E-3</v>
      </c>
      <c r="AE664" s="1">
        <f t="shared" si="66"/>
        <v>2.1756877337535358E-2</v>
      </c>
    </row>
    <row r="665" spans="1:31" x14ac:dyDescent="0.2">
      <c r="A665" t="s">
        <v>1349</v>
      </c>
      <c r="B665">
        <v>4159000</v>
      </c>
      <c r="C665" t="s">
        <v>1350</v>
      </c>
      <c r="D665">
        <v>347260</v>
      </c>
      <c r="E665">
        <v>230298</v>
      </c>
      <c r="F665">
        <v>202102</v>
      </c>
      <c r="G665">
        <v>28196</v>
      </c>
      <c r="H665">
        <v>24057</v>
      </c>
      <c r="I665">
        <v>2610</v>
      </c>
      <c r="J665">
        <v>729</v>
      </c>
      <c r="K665">
        <v>549</v>
      </c>
      <c r="L665">
        <v>251</v>
      </c>
      <c r="M665">
        <v>44691</v>
      </c>
      <c r="N665">
        <v>35894</v>
      </c>
      <c r="O665">
        <v>4453</v>
      </c>
      <c r="P665">
        <v>3172</v>
      </c>
      <c r="Q665">
        <v>1172</v>
      </c>
      <c r="R665">
        <v>0</v>
      </c>
      <c r="S665">
        <v>241</v>
      </c>
      <c r="T665">
        <v>657</v>
      </c>
      <c r="U665">
        <v>21982</v>
      </c>
      <c r="V665">
        <v>19986</v>
      </c>
      <c r="W665">
        <v>2225</v>
      </c>
      <c r="X665">
        <v>27180</v>
      </c>
      <c r="Z665" s="1">
        <f t="shared" si="61"/>
        <v>0.63141089727568112</v>
      </c>
      <c r="AA665" s="1">
        <f t="shared" si="62"/>
        <v>8.8090477380654841E-2</v>
      </c>
      <c r="AB665" s="2">
        <f t="shared" si="63"/>
        <v>0.1396244688827793</v>
      </c>
      <c r="AC665" s="1">
        <f t="shared" si="64"/>
        <v>2.7483754061484629E-2</v>
      </c>
      <c r="AD665" s="1">
        <f t="shared" si="65"/>
        <v>6.8676580854786298E-2</v>
      </c>
      <c r="AE665" s="1">
        <f t="shared" si="66"/>
        <v>6.2440639840039988E-2</v>
      </c>
    </row>
    <row r="666" spans="1:31" x14ac:dyDescent="0.2">
      <c r="A666" t="s">
        <v>1351</v>
      </c>
      <c r="B666">
        <v>4202000</v>
      </c>
      <c r="C666" t="s">
        <v>1352</v>
      </c>
      <c r="D666">
        <v>49316</v>
      </c>
      <c r="E666">
        <v>41801</v>
      </c>
      <c r="F666">
        <v>33310</v>
      </c>
      <c r="G666">
        <v>8491</v>
      </c>
      <c r="H666">
        <v>5727</v>
      </c>
      <c r="I666">
        <v>1110</v>
      </c>
      <c r="J666">
        <v>819</v>
      </c>
      <c r="K666">
        <v>336</v>
      </c>
      <c r="L666">
        <v>499</v>
      </c>
      <c r="M666">
        <v>2459</v>
      </c>
      <c r="N666">
        <v>2408</v>
      </c>
      <c r="O666">
        <v>51</v>
      </c>
      <c r="P666">
        <v>0</v>
      </c>
      <c r="Q666">
        <v>0</v>
      </c>
      <c r="R666">
        <v>0</v>
      </c>
      <c r="S666">
        <v>54</v>
      </c>
      <c r="T666">
        <v>0</v>
      </c>
      <c r="U666">
        <v>89</v>
      </c>
      <c r="V666">
        <v>2693</v>
      </c>
      <c r="W666">
        <v>398</v>
      </c>
      <c r="X666">
        <v>1822</v>
      </c>
      <c r="Z666" s="1">
        <f t="shared" si="61"/>
        <v>0.70135174969469827</v>
      </c>
      <c r="AA666" s="1">
        <f t="shared" si="62"/>
        <v>0.17878047753400431</v>
      </c>
      <c r="AB666" s="2">
        <f t="shared" si="63"/>
        <v>5.1774961047711288E-2</v>
      </c>
      <c r="AC666" s="1">
        <f t="shared" si="64"/>
        <v>1.0738198509285383E-3</v>
      </c>
      <c r="AD666" s="1">
        <f t="shared" si="65"/>
        <v>1.8739209163262727E-3</v>
      </c>
      <c r="AE666" s="1">
        <f t="shared" si="66"/>
        <v>5.6701899187265759E-2</v>
      </c>
    </row>
    <row r="667" spans="1:31" x14ac:dyDescent="0.2">
      <c r="A667" t="s">
        <v>1353</v>
      </c>
      <c r="B667">
        <v>4224000</v>
      </c>
      <c r="C667" t="s">
        <v>1354</v>
      </c>
      <c r="D667">
        <v>40664</v>
      </c>
      <c r="E667">
        <v>35895</v>
      </c>
      <c r="F667">
        <v>30476</v>
      </c>
      <c r="G667">
        <v>5419</v>
      </c>
      <c r="H667">
        <v>3968</v>
      </c>
      <c r="I667">
        <v>843</v>
      </c>
      <c r="J667">
        <v>460</v>
      </c>
      <c r="K667">
        <v>148</v>
      </c>
      <c r="L667">
        <v>0</v>
      </c>
      <c r="M667">
        <v>1937</v>
      </c>
      <c r="N667">
        <v>1779</v>
      </c>
      <c r="O667">
        <v>79</v>
      </c>
      <c r="P667">
        <v>0</v>
      </c>
      <c r="Q667">
        <v>79</v>
      </c>
      <c r="R667">
        <v>0</v>
      </c>
      <c r="S667">
        <v>0</v>
      </c>
      <c r="T667">
        <v>50</v>
      </c>
      <c r="U667">
        <v>103</v>
      </c>
      <c r="V667">
        <v>1538</v>
      </c>
      <c r="W667">
        <v>299</v>
      </c>
      <c r="X667">
        <v>842</v>
      </c>
      <c r="Z667" s="1">
        <f t="shared" si="61"/>
        <v>0.76530560996434127</v>
      </c>
      <c r="AA667" s="1">
        <f t="shared" si="62"/>
        <v>0.13608055848525941</v>
      </c>
      <c r="AB667" s="2">
        <f t="shared" si="63"/>
        <v>4.8641454472402187E-2</v>
      </c>
      <c r="AC667" s="1">
        <f t="shared" si="64"/>
        <v>3.9676560695093167E-3</v>
      </c>
      <c r="AD667" s="1">
        <f t="shared" si="65"/>
        <v>2.5865099693636682E-3</v>
      </c>
      <c r="AE667" s="1">
        <f t="shared" si="66"/>
        <v>3.8621867309527394E-2</v>
      </c>
    </row>
    <row r="668" spans="1:31" x14ac:dyDescent="0.2">
      <c r="A668" t="s">
        <v>1355</v>
      </c>
      <c r="B668">
        <v>4260000</v>
      </c>
      <c r="C668" t="s">
        <v>1356</v>
      </c>
      <c r="D668">
        <v>662522</v>
      </c>
      <c r="E668">
        <v>395315</v>
      </c>
      <c r="F668">
        <v>335637</v>
      </c>
      <c r="G668">
        <v>59678</v>
      </c>
      <c r="H668">
        <v>43079</v>
      </c>
      <c r="I668">
        <v>9696</v>
      </c>
      <c r="J668">
        <v>2415</v>
      </c>
      <c r="K668">
        <v>1807</v>
      </c>
      <c r="L668">
        <v>2681</v>
      </c>
      <c r="M668">
        <v>159059</v>
      </c>
      <c r="N668">
        <v>103679</v>
      </c>
      <c r="O668">
        <v>2453</v>
      </c>
      <c r="P668">
        <v>34280</v>
      </c>
      <c r="Q668">
        <v>18495</v>
      </c>
      <c r="R668">
        <v>152</v>
      </c>
      <c r="S668">
        <v>2234</v>
      </c>
      <c r="T668">
        <v>494</v>
      </c>
      <c r="U668">
        <v>14397</v>
      </c>
      <c r="V668">
        <v>54869</v>
      </c>
      <c r="W668">
        <v>6821</v>
      </c>
      <c r="X668">
        <v>29333</v>
      </c>
      <c r="Z668" s="1">
        <f t="shared" si="61"/>
        <v>0.53007395896012088</v>
      </c>
      <c r="AA668" s="1">
        <f t="shared" si="62"/>
        <v>9.4249900108814275E-2</v>
      </c>
      <c r="AB668" s="2">
        <f t="shared" si="63"/>
        <v>0.25120303732376903</v>
      </c>
      <c r="AC668" s="1">
        <f t="shared" si="64"/>
        <v>8.7221982693950775E-2</v>
      </c>
      <c r="AD668" s="1">
        <f t="shared" si="65"/>
        <v>2.2737286971188698E-2</v>
      </c>
      <c r="AE668" s="1">
        <f t="shared" si="66"/>
        <v>8.6655011378908978E-2</v>
      </c>
    </row>
    <row r="669" spans="1:31" x14ac:dyDescent="0.2">
      <c r="A669" t="s">
        <v>1357</v>
      </c>
      <c r="B669">
        <v>4261000</v>
      </c>
      <c r="C669" t="s">
        <v>1358</v>
      </c>
      <c r="D669">
        <v>153019</v>
      </c>
      <c r="E669">
        <v>96695</v>
      </c>
      <c r="F669">
        <v>83189</v>
      </c>
      <c r="G669">
        <v>13506</v>
      </c>
      <c r="H669">
        <v>10961</v>
      </c>
      <c r="I669">
        <v>1947</v>
      </c>
      <c r="J669">
        <v>232</v>
      </c>
      <c r="K669">
        <v>287</v>
      </c>
      <c r="L669">
        <v>79</v>
      </c>
      <c r="M669">
        <v>27659</v>
      </c>
      <c r="N669">
        <v>26423</v>
      </c>
      <c r="O669">
        <v>396</v>
      </c>
      <c r="P669">
        <v>808</v>
      </c>
      <c r="Q669">
        <v>3</v>
      </c>
      <c r="R669">
        <v>29</v>
      </c>
      <c r="S669">
        <v>194</v>
      </c>
      <c r="T669">
        <v>86</v>
      </c>
      <c r="U669">
        <v>3956</v>
      </c>
      <c r="V669">
        <v>15790</v>
      </c>
      <c r="W669">
        <v>1331</v>
      </c>
      <c r="X669">
        <v>7308</v>
      </c>
      <c r="Z669" s="1">
        <f t="shared" si="61"/>
        <v>0.57091777559690071</v>
      </c>
      <c r="AA669" s="1">
        <f t="shared" si="62"/>
        <v>9.2690325370081872E-2</v>
      </c>
      <c r="AB669" s="2">
        <f t="shared" si="63"/>
        <v>0.18982094694292126</v>
      </c>
      <c r="AC669" s="1">
        <f t="shared" si="64"/>
        <v>8.2835201185909087E-3</v>
      </c>
      <c r="AD669" s="1">
        <f t="shared" si="65"/>
        <v>2.7149631805423062E-2</v>
      </c>
      <c r="AE669" s="1">
        <f t="shared" si="66"/>
        <v>0.10836518862680238</v>
      </c>
    </row>
    <row r="670" spans="1:31" x14ac:dyDescent="0.2">
      <c r="A670" t="s">
        <v>1359</v>
      </c>
      <c r="B670">
        <v>4263624</v>
      </c>
      <c r="C670" t="s">
        <v>1360</v>
      </c>
      <c r="D670">
        <v>31795</v>
      </c>
      <c r="E670">
        <v>25487</v>
      </c>
      <c r="F670">
        <v>17638</v>
      </c>
      <c r="G670">
        <v>7849</v>
      </c>
      <c r="H670">
        <v>6140</v>
      </c>
      <c r="I670">
        <v>628</v>
      </c>
      <c r="J670">
        <v>324</v>
      </c>
      <c r="K670">
        <v>541</v>
      </c>
      <c r="L670">
        <v>216</v>
      </c>
      <c r="M670">
        <v>2122</v>
      </c>
      <c r="N670">
        <v>2046</v>
      </c>
      <c r="O670">
        <v>0</v>
      </c>
      <c r="P670">
        <v>0</v>
      </c>
      <c r="Q670">
        <v>76</v>
      </c>
      <c r="R670">
        <v>0</v>
      </c>
      <c r="S670">
        <v>274</v>
      </c>
      <c r="T670">
        <v>0</v>
      </c>
      <c r="U670">
        <v>158</v>
      </c>
      <c r="V670">
        <v>1865</v>
      </c>
      <c r="W670">
        <v>700</v>
      </c>
      <c r="X670">
        <v>1189</v>
      </c>
      <c r="Z670" s="1">
        <f t="shared" si="61"/>
        <v>0.57629223028164411</v>
      </c>
      <c r="AA670" s="1">
        <f t="shared" si="62"/>
        <v>0.25645298307521402</v>
      </c>
      <c r="AB670" s="2">
        <f t="shared" si="63"/>
        <v>6.9332810560020913E-2</v>
      </c>
      <c r="AC670" s="1">
        <f t="shared" si="64"/>
        <v>2.4831732340064041E-3</v>
      </c>
      <c r="AD670" s="1">
        <f t="shared" si="65"/>
        <v>5.1623864601712081E-3</v>
      </c>
      <c r="AE670" s="1">
        <f t="shared" si="66"/>
        <v>6.0935764229236099E-2</v>
      </c>
    </row>
    <row r="671" spans="1:31" x14ac:dyDescent="0.2">
      <c r="A671" t="s">
        <v>1361</v>
      </c>
      <c r="B671">
        <v>4269000</v>
      </c>
      <c r="C671" t="s">
        <v>1362</v>
      </c>
      <c r="D671">
        <v>32764</v>
      </c>
      <c r="E671">
        <v>28135</v>
      </c>
      <c r="F671">
        <v>23431</v>
      </c>
      <c r="G671">
        <v>4704</v>
      </c>
      <c r="H671">
        <v>3760</v>
      </c>
      <c r="I671">
        <v>432</v>
      </c>
      <c r="J671">
        <v>359</v>
      </c>
      <c r="K671">
        <v>153</v>
      </c>
      <c r="L671">
        <v>0</v>
      </c>
      <c r="M671">
        <v>410</v>
      </c>
      <c r="N671">
        <v>316</v>
      </c>
      <c r="O671">
        <v>0</v>
      </c>
      <c r="P671">
        <v>94</v>
      </c>
      <c r="Q671">
        <v>0</v>
      </c>
      <c r="R671">
        <v>0</v>
      </c>
      <c r="S671">
        <v>0</v>
      </c>
      <c r="T671">
        <v>26</v>
      </c>
      <c r="U671">
        <v>49</v>
      </c>
      <c r="V671">
        <v>2855</v>
      </c>
      <c r="W671">
        <v>114</v>
      </c>
      <c r="X671">
        <v>1175</v>
      </c>
      <c r="Z671" s="1">
        <f t="shared" si="61"/>
        <v>0.74174554433505335</v>
      </c>
      <c r="AA671" s="1">
        <f t="shared" si="62"/>
        <v>0.14891259615689006</v>
      </c>
      <c r="AB671" s="2">
        <f t="shared" si="63"/>
        <v>1.2979201620817372E-2</v>
      </c>
      <c r="AC671" s="1">
        <f t="shared" si="64"/>
        <v>2.9757193959922758E-3</v>
      </c>
      <c r="AD671" s="1">
        <f t="shared" si="65"/>
        <v>1.5511728766342714E-3</v>
      </c>
      <c r="AE671" s="1">
        <f t="shared" si="66"/>
        <v>9.0379562505935609E-2</v>
      </c>
    </row>
    <row r="672" spans="1:31" x14ac:dyDescent="0.2">
      <c r="A672" t="s">
        <v>1363</v>
      </c>
      <c r="B672">
        <v>4459000</v>
      </c>
      <c r="C672" t="s">
        <v>1364</v>
      </c>
      <c r="D672">
        <v>79878</v>
      </c>
      <c r="E672">
        <v>60484</v>
      </c>
      <c r="F672">
        <v>50786</v>
      </c>
      <c r="G672">
        <v>9698</v>
      </c>
      <c r="H672">
        <v>7407</v>
      </c>
      <c r="I672">
        <v>1004</v>
      </c>
      <c r="J672">
        <v>1016</v>
      </c>
      <c r="K672">
        <v>195</v>
      </c>
      <c r="L672">
        <v>76</v>
      </c>
      <c r="M672">
        <v>5217</v>
      </c>
      <c r="N672">
        <v>4119</v>
      </c>
      <c r="O672">
        <v>8</v>
      </c>
      <c r="P672">
        <v>95</v>
      </c>
      <c r="Q672">
        <v>995</v>
      </c>
      <c r="R672">
        <v>0</v>
      </c>
      <c r="S672">
        <v>0</v>
      </c>
      <c r="T672">
        <v>93</v>
      </c>
      <c r="U672">
        <v>606</v>
      </c>
      <c r="V672">
        <v>8785</v>
      </c>
      <c r="W672">
        <v>1132</v>
      </c>
      <c r="X672">
        <v>3561</v>
      </c>
      <c r="Z672" s="1">
        <f t="shared" si="61"/>
        <v>0.66546116854698167</v>
      </c>
      <c r="AA672" s="1">
        <f t="shared" si="62"/>
        <v>0.12707522570331642</v>
      </c>
      <c r="AB672" s="2">
        <f t="shared" si="63"/>
        <v>6.8359605330398213E-2</v>
      </c>
      <c r="AC672" s="1">
        <f t="shared" si="64"/>
        <v>1.4387357993631824E-2</v>
      </c>
      <c r="AD672" s="1">
        <f t="shared" si="65"/>
        <v>7.9405637014033567E-3</v>
      </c>
      <c r="AE672" s="1">
        <f t="shared" si="66"/>
        <v>0.11511196718948596</v>
      </c>
    </row>
    <row r="673" spans="1:31" x14ac:dyDescent="0.2">
      <c r="A673" t="s">
        <v>1365</v>
      </c>
      <c r="B673">
        <v>4516000</v>
      </c>
      <c r="C673" t="s">
        <v>1366</v>
      </c>
      <c r="D673">
        <v>68421</v>
      </c>
      <c r="E673">
        <v>48549</v>
      </c>
      <c r="F673">
        <v>44254</v>
      </c>
      <c r="G673">
        <v>4295</v>
      </c>
      <c r="H673">
        <v>3660</v>
      </c>
      <c r="I673">
        <v>541</v>
      </c>
      <c r="J673">
        <v>0</v>
      </c>
      <c r="K673">
        <v>0</v>
      </c>
      <c r="L673">
        <v>94</v>
      </c>
      <c r="M673">
        <v>684</v>
      </c>
      <c r="N673">
        <v>684</v>
      </c>
      <c r="O673">
        <v>0</v>
      </c>
      <c r="P673">
        <v>0</v>
      </c>
      <c r="Q673">
        <v>0</v>
      </c>
      <c r="R673">
        <v>0</v>
      </c>
      <c r="S673">
        <v>322</v>
      </c>
      <c r="T673">
        <v>175</v>
      </c>
      <c r="U673">
        <v>433</v>
      </c>
      <c r="V673">
        <v>14719</v>
      </c>
      <c r="W673">
        <v>1488</v>
      </c>
      <c r="X673">
        <v>2051</v>
      </c>
      <c r="Z673" s="1">
        <f t="shared" si="61"/>
        <v>0.66677715835467832</v>
      </c>
      <c r="AA673" s="1">
        <f t="shared" si="62"/>
        <v>6.4712972728642459E-2</v>
      </c>
      <c r="AB673" s="2">
        <f t="shared" si="63"/>
        <v>1.0305861081814072E-2</v>
      </c>
      <c r="AC673" s="1">
        <f t="shared" si="64"/>
        <v>0</v>
      </c>
      <c r="AD673" s="1">
        <f t="shared" si="65"/>
        <v>6.5240319421425346E-3</v>
      </c>
      <c r="AE673" s="1">
        <f t="shared" si="66"/>
        <v>0.22177188488775049</v>
      </c>
    </row>
    <row r="674" spans="1:31" x14ac:dyDescent="0.2">
      <c r="A674" t="s">
        <v>1367</v>
      </c>
      <c r="B674">
        <v>4714000</v>
      </c>
      <c r="C674" t="s">
        <v>1368</v>
      </c>
      <c r="D674">
        <v>77801</v>
      </c>
      <c r="E674">
        <v>69754</v>
      </c>
      <c r="F674">
        <v>64168</v>
      </c>
      <c r="G674">
        <v>5586</v>
      </c>
      <c r="H674">
        <v>3921</v>
      </c>
      <c r="I674">
        <v>877</v>
      </c>
      <c r="J674">
        <v>470</v>
      </c>
      <c r="K674">
        <v>252</v>
      </c>
      <c r="L674">
        <v>66</v>
      </c>
      <c r="M674">
        <v>1550</v>
      </c>
      <c r="N674">
        <v>1505</v>
      </c>
      <c r="O674">
        <v>45</v>
      </c>
      <c r="P674">
        <v>0</v>
      </c>
      <c r="Q674">
        <v>0</v>
      </c>
      <c r="R674">
        <v>0</v>
      </c>
      <c r="S674">
        <v>0</v>
      </c>
      <c r="T674">
        <v>147</v>
      </c>
      <c r="U674">
        <v>225</v>
      </c>
      <c r="V674">
        <v>2113</v>
      </c>
      <c r="W674">
        <v>270</v>
      </c>
      <c r="X674">
        <v>3742</v>
      </c>
      <c r="Z674" s="1">
        <f t="shared" si="61"/>
        <v>0.86644432141940886</v>
      </c>
      <c r="AA674" s="1">
        <f t="shared" si="62"/>
        <v>7.5426349262074838E-2</v>
      </c>
      <c r="AB674" s="2">
        <f t="shared" si="63"/>
        <v>2.0929259104227712E-2</v>
      </c>
      <c r="AC674" s="1">
        <f t="shared" si="64"/>
        <v>6.0762365141306255E-4</v>
      </c>
      <c r="AD674" s="1">
        <f t="shared" si="65"/>
        <v>3.0381182570653129E-3</v>
      </c>
      <c r="AE674" s="1">
        <f t="shared" si="66"/>
        <v>2.8531306120795581E-2</v>
      </c>
    </row>
    <row r="675" spans="1:31" x14ac:dyDescent="0.2">
      <c r="A675" t="s">
        <v>1369</v>
      </c>
      <c r="B675">
        <v>4748000</v>
      </c>
      <c r="C675" t="s">
        <v>1370</v>
      </c>
      <c r="D675">
        <v>285198</v>
      </c>
      <c r="E675">
        <v>259656</v>
      </c>
      <c r="F675">
        <v>227463</v>
      </c>
      <c r="G675">
        <v>32193</v>
      </c>
      <c r="H675">
        <v>24215</v>
      </c>
      <c r="I675">
        <v>4984</v>
      </c>
      <c r="J675">
        <v>1582</v>
      </c>
      <c r="K675">
        <v>757</v>
      </c>
      <c r="L675">
        <v>655</v>
      </c>
      <c r="M675">
        <v>6178</v>
      </c>
      <c r="N675">
        <v>5863</v>
      </c>
      <c r="O675">
        <v>309</v>
      </c>
      <c r="P675">
        <v>6</v>
      </c>
      <c r="Q675">
        <v>0</v>
      </c>
      <c r="R675">
        <v>0</v>
      </c>
      <c r="S675">
        <v>101</v>
      </c>
      <c r="T675">
        <v>0</v>
      </c>
      <c r="U675">
        <v>381</v>
      </c>
      <c r="V675">
        <v>5012</v>
      </c>
      <c r="W675">
        <v>3552</v>
      </c>
      <c r="X675">
        <v>10318</v>
      </c>
      <c r="Z675" s="1">
        <f t="shared" si="61"/>
        <v>0.82749927240977883</v>
      </c>
      <c r="AA675" s="1">
        <f t="shared" si="62"/>
        <v>0.11711655995343423</v>
      </c>
      <c r="AB675" s="2">
        <f t="shared" si="63"/>
        <v>2.2475261932479628E-2</v>
      </c>
      <c r="AC675" s="1">
        <f t="shared" si="64"/>
        <v>1.1459545983701978E-3</v>
      </c>
      <c r="AD675" s="1">
        <f t="shared" si="65"/>
        <v>1.386059371362049E-3</v>
      </c>
      <c r="AE675" s="1">
        <f t="shared" si="66"/>
        <v>1.8233410942956926E-2</v>
      </c>
    </row>
    <row r="676" spans="1:31" x14ac:dyDescent="0.2">
      <c r="A676" t="s">
        <v>1371</v>
      </c>
      <c r="B676">
        <v>4752006</v>
      </c>
      <c r="C676" t="s">
        <v>1372</v>
      </c>
      <c r="D676">
        <v>351027</v>
      </c>
      <c r="E676">
        <v>308489</v>
      </c>
      <c r="F676">
        <v>274225</v>
      </c>
      <c r="G676">
        <v>34264</v>
      </c>
      <c r="H676">
        <v>26577</v>
      </c>
      <c r="I676">
        <v>4786</v>
      </c>
      <c r="J676">
        <v>1897</v>
      </c>
      <c r="K676">
        <v>767</v>
      </c>
      <c r="L676">
        <v>237</v>
      </c>
      <c r="M676">
        <v>7113</v>
      </c>
      <c r="N676">
        <v>6794</v>
      </c>
      <c r="O676">
        <v>133</v>
      </c>
      <c r="P676">
        <v>0</v>
      </c>
      <c r="Q676">
        <v>186</v>
      </c>
      <c r="R676">
        <v>0</v>
      </c>
      <c r="S676">
        <v>284</v>
      </c>
      <c r="T676">
        <v>164</v>
      </c>
      <c r="U676">
        <v>720</v>
      </c>
      <c r="V676">
        <v>7878</v>
      </c>
      <c r="W676">
        <v>2844</v>
      </c>
      <c r="X676">
        <v>23535</v>
      </c>
      <c r="Z676" s="1">
        <f t="shared" si="61"/>
        <v>0.83734869859416416</v>
      </c>
      <c r="AA676" s="1">
        <f t="shared" si="62"/>
        <v>0.10462545649970076</v>
      </c>
      <c r="AB676" s="2">
        <f t="shared" si="63"/>
        <v>2.1719614524934962E-2</v>
      </c>
      <c r="AC676" s="1">
        <f t="shared" si="64"/>
        <v>9.7406959559317476E-4</v>
      </c>
      <c r="AD676" s="1">
        <f t="shared" si="65"/>
        <v>2.1985269869187643E-3</v>
      </c>
      <c r="AE676" s="1">
        <f t="shared" si="66"/>
        <v>2.4055549448536148E-2</v>
      </c>
    </row>
    <row r="677" spans="1:31" x14ac:dyDescent="0.2">
      <c r="A677" t="s">
        <v>1373</v>
      </c>
      <c r="B677">
        <v>4803000</v>
      </c>
      <c r="C677" t="s">
        <v>1374</v>
      </c>
      <c r="D677">
        <v>93909</v>
      </c>
      <c r="E677">
        <v>89788</v>
      </c>
      <c r="F677">
        <v>74881</v>
      </c>
      <c r="G677">
        <v>14907</v>
      </c>
      <c r="H677">
        <v>9644</v>
      </c>
      <c r="I677">
        <v>3298</v>
      </c>
      <c r="J677">
        <v>1318</v>
      </c>
      <c r="K677">
        <v>408</v>
      </c>
      <c r="L677">
        <v>239</v>
      </c>
      <c r="M677">
        <v>629</v>
      </c>
      <c r="N677">
        <v>629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187</v>
      </c>
      <c r="U677">
        <v>49</v>
      </c>
      <c r="V677">
        <v>1144</v>
      </c>
      <c r="W677">
        <v>285</v>
      </c>
      <c r="X677">
        <v>1827</v>
      </c>
      <c r="Z677" s="1">
        <f t="shared" si="61"/>
        <v>0.81319910514541383</v>
      </c>
      <c r="AA677" s="1">
        <f t="shared" si="62"/>
        <v>0.16188831693490585</v>
      </c>
      <c r="AB677" s="2">
        <f t="shared" si="63"/>
        <v>6.8308681392671745E-3</v>
      </c>
      <c r="AC677" s="1">
        <f t="shared" si="64"/>
        <v>0</v>
      </c>
      <c r="AD677" s="1">
        <f t="shared" si="65"/>
        <v>5.3213440194609151E-4</v>
      </c>
      <c r="AE677" s="1">
        <f t="shared" si="66"/>
        <v>1.2423709302578138E-2</v>
      </c>
    </row>
    <row r="678" spans="1:31" x14ac:dyDescent="0.2">
      <c r="A678" t="s">
        <v>1375</v>
      </c>
      <c r="B678">
        <v>4804000</v>
      </c>
      <c r="C678" t="s">
        <v>1376</v>
      </c>
      <c r="D678">
        <v>194929</v>
      </c>
      <c r="E678">
        <v>178510</v>
      </c>
      <c r="F678">
        <v>158529</v>
      </c>
      <c r="G678">
        <v>19981</v>
      </c>
      <c r="H678">
        <v>14702</v>
      </c>
      <c r="I678">
        <v>2768</v>
      </c>
      <c r="J678">
        <v>1177</v>
      </c>
      <c r="K678">
        <v>858</v>
      </c>
      <c r="L678">
        <v>476</v>
      </c>
      <c r="M678">
        <v>317</v>
      </c>
      <c r="N678">
        <v>14</v>
      </c>
      <c r="O678">
        <v>178</v>
      </c>
      <c r="P678">
        <v>44</v>
      </c>
      <c r="Q678">
        <v>81</v>
      </c>
      <c r="R678">
        <v>0</v>
      </c>
      <c r="S678">
        <v>0</v>
      </c>
      <c r="T678">
        <v>71</v>
      </c>
      <c r="U678">
        <v>935</v>
      </c>
      <c r="V678">
        <v>3763</v>
      </c>
      <c r="W678">
        <v>1353</v>
      </c>
      <c r="X678">
        <v>9980</v>
      </c>
      <c r="Z678" s="1">
        <f t="shared" si="61"/>
        <v>0.85714980886622794</v>
      </c>
      <c r="AA678" s="1">
        <f t="shared" si="62"/>
        <v>0.1080351880788758</v>
      </c>
      <c r="AB678" s="2">
        <f t="shared" si="63"/>
        <v>1.7139860177670602E-3</v>
      </c>
      <c r="AC678" s="1">
        <f t="shared" si="64"/>
        <v>1.6382894743956441E-3</v>
      </c>
      <c r="AD678" s="1">
        <f t="shared" si="65"/>
        <v>5.0554477180195624E-3</v>
      </c>
      <c r="AE678" s="1">
        <f t="shared" si="66"/>
        <v>2.0346149479045575E-2</v>
      </c>
    </row>
    <row r="679" spans="1:31" x14ac:dyDescent="0.2">
      <c r="A679" t="s">
        <v>1377</v>
      </c>
      <c r="B679">
        <v>4805000</v>
      </c>
      <c r="C679" t="s">
        <v>1378</v>
      </c>
      <c r="D679">
        <v>540911</v>
      </c>
      <c r="E679">
        <v>449567</v>
      </c>
      <c r="F679">
        <v>397580</v>
      </c>
      <c r="G679">
        <v>51987</v>
      </c>
      <c r="H679">
        <v>39853</v>
      </c>
      <c r="I679">
        <v>6332</v>
      </c>
      <c r="J679">
        <v>2969</v>
      </c>
      <c r="K679">
        <v>1827</v>
      </c>
      <c r="L679">
        <v>1006</v>
      </c>
      <c r="M679">
        <v>19590</v>
      </c>
      <c r="N679">
        <v>18578</v>
      </c>
      <c r="O679">
        <v>23</v>
      </c>
      <c r="P679">
        <v>297</v>
      </c>
      <c r="Q679">
        <v>621</v>
      </c>
      <c r="R679">
        <v>71</v>
      </c>
      <c r="S679">
        <v>843</v>
      </c>
      <c r="T679">
        <v>2018</v>
      </c>
      <c r="U679">
        <v>8266</v>
      </c>
      <c r="V679">
        <v>10991</v>
      </c>
      <c r="W679">
        <v>5151</v>
      </c>
      <c r="X679">
        <v>44485</v>
      </c>
      <c r="Z679" s="1">
        <f t="shared" si="61"/>
        <v>0.80088472400720345</v>
      </c>
      <c r="AA679" s="1">
        <f t="shared" si="62"/>
        <v>0.10472255683626562</v>
      </c>
      <c r="AB679" s="2">
        <f t="shared" si="63"/>
        <v>3.9462074911467165E-2</v>
      </c>
      <c r="AC679" s="1">
        <f t="shared" si="64"/>
        <v>1.8955493870184076E-3</v>
      </c>
      <c r="AD679" s="1">
        <f t="shared" si="65"/>
        <v>1.6651021501694108E-2</v>
      </c>
      <c r="AE679" s="1">
        <f t="shared" si="66"/>
        <v>2.2140258568245821E-2</v>
      </c>
    </row>
    <row r="680" spans="1:31" x14ac:dyDescent="0.2">
      <c r="A680" t="s">
        <v>1379</v>
      </c>
      <c r="B680">
        <v>4810768</v>
      </c>
      <c r="C680" t="s">
        <v>1380</v>
      </c>
      <c r="D680">
        <v>65154</v>
      </c>
      <c r="E680">
        <v>60996</v>
      </c>
      <c r="F680">
        <v>54790</v>
      </c>
      <c r="G680">
        <v>6206</v>
      </c>
      <c r="H680">
        <v>4277</v>
      </c>
      <c r="I680">
        <v>1311</v>
      </c>
      <c r="J680">
        <v>526</v>
      </c>
      <c r="K680">
        <v>33</v>
      </c>
      <c r="L680">
        <v>59</v>
      </c>
      <c r="M680">
        <v>715</v>
      </c>
      <c r="N680">
        <v>715</v>
      </c>
      <c r="O680">
        <v>0</v>
      </c>
      <c r="P680">
        <v>0</v>
      </c>
      <c r="Q680">
        <v>0</v>
      </c>
      <c r="R680">
        <v>0</v>
      </c>
      <c r="S680">
        <v>70</v>
      </c>
      <c r="T680">
        <v>253</v>
      </c>
      <c r="U680">
        <v>293</v>
      </c>
      <c r="V680">
        <v>673</v>
      </c>
      <c r="W680">
        <v>1017</v>
      </c>
      <c r="X680">
        <v>1137</v>
      </c>
      <c r="Z680" s="1">
        <f t="shared" si="61"/>
        <v>0.85586641048471501</v>
      </c>
      <c r="AA680" s="1">
        <f t="shared" si="62"/>
        <v>9.6942999515753622E-2</v>
      </c>
      <c r="AB680" s="2">
        <f t="shared" si="63"/>
        <v>1.1168908258743771E-2</v>
      </c>
      <c r="AC680" s="1">
        <f t="shared" si="64"/>
        <v>0</v>
      </c>
      <c r="AD680" s="1">
        <f t="shared" si="65"/>
        <v>4.5769092584782168E-3</v>
      </c>
      <c r="AE680" s="1">
        <f t="shared" si="66"/>
        <v>1.0512832528859522E-2</v>
      </c>
    </row>
    <row r="681" spans="1:31" x14ac:dyDescent="0.2">
      <c r="A681" t="s">
        <v>1381</v>
      </c>
      <c r="B681">
        <v>4817000</v>
      </c>
      <c r="C681" t="s">
        <v>1382</v>
      </c>
      <c r="D681">
        <v>151530</v>
      </c>
      <c r="E681">
        <v>139150</v>
      </c>
      <c r="F681">
        <v>125377</v>
      </c>
      <c r="G681">
        <v>13773</v>
      </c>
      <c r="H681">
        <v>11056</v>
      </c>
      <c r="I681">
        <v>1637</v>
      </c>
      <c r="J681">
        <v>431</v>
      </c>
      <c r="K681">
        <v>227</v>
      </c>
      <c r="L681">
        <v>422</v>
      </c>
      <c r="M681">
        <v>2925</v>
      </c>
      <c r="N681">
        <v>2925</v>
      </c>
      <c r="O681">
        <v>0</v>
      </c>
      <c r="P681">
        <v>0</v>
      </c>
      <c r="Q681">
        <v>0</v>
      </c>
      <c r="R681">
        <v>0</v>
      </c>
      <c r="S681">
        <v>175</v>
      </c>
      <c r="T681">
        <v>351</v>
      </c>
      <c r="U681">
        <v>253</v>
      </c>
      <c r="V681">
        <v>3293</v>
      </c>
      <c r="W681">
        <v>1404</v>
      </c>
      <c r="X681">
        <v>3979</v>
      </c>
      <c r="Z681" s="1">
        <f t="shared" si="61"/>
        <v>0.84971975791421273</v>
      </c>
      <c r="AA681" s="1">
        <f t="shared" si="62"/>
        <v>9.334399631313918E-2</v>
      </c>
      <c r="AB681" s="2">
        <f t="shared" si="63"/>
        <v>1.9823654194143042E-2</v>
      </c>
      <c r="AC681" s="1">
        <f t="shared" si="64"/>
        <v>0</v>
      </c>
      <c r="AD681" s="1">
        <f t="shared" si="65"/>
        <v>1.7146613713224579E-3</v>
      </c>
      <c r="AE681" s="1">
        <f t="shared" si="66"/>
        <v>2.23177070978848E-2</v>
      </c>
    </row>
    <row r="682" spans="1:31" x14ac:dyDescent="0.2">
      <c r="A682" t="s">
        <v>1383</v>
      </c>
      <c r="B682">
        <v>4819000</v>
      </c>
      <c r="C682" t="s">
        <v>1384</v>
      </c>
      <c r="D682">
        <v>659699</v>
      </c>
      <c r="E682">
        <v>580298</v>
      </c>
      <c r="F682">
        <v>506837</v>
      </c>
      <c r="G682">
        <v>73461</v>
      </c>
      <c r="H682">
        <v>56126</v>
      </c>
      <c r="I682">
        <v>10152</v>
      </c>
      <c r="J682">
        <v>4312</v>
      </c>
      <c r="K682">
        <v>2156</v>
      </c>
      <c r="L682">
        <v>715</v>
      </c>
      <c r="M682">
        <v>25629</v>
      </c>
      <c r="N682">
        <v>19620</v>
      </c>
      <c r="O682">
        <v>844</v>
      </c>
      <c r="P682">
        <v>2580</v>
      </c>
      <c r="Q682">
        <v>2445</v>
      </c>
      <c r="R682">
        <v>140</v>
      </c>
      <c r="S682">
        <v>634</v>
      </c>
      <c r="T682">
        <v>599</v>
      </c>
      <c r="U682">
        <v>1062</v>
      </c>
      <c r="V682">
        <v>12036</v>
      </c>
      <c r="W682">
        <v>7282</v>
      </c>
      <c r="X682">
        <v>32159</v>
      </c>
      <c r="Z682" s="1">
        <f t="shared" si="61"/>
        <v>0.80765688242980527</v>
      </c>
      <c r="AA682" s="1">
        <f t="shared" si="62"/>
        <v>0.11706186059852758</v>
      </c>
      <c r="AB682" s="2">
        <f t="shared" si="63"/>
        <v>4.0840424514771968E-2</v>
      </c>
      <c r="AC682" s="1">
        <f t="shared" si="64"/>
        <v>9.35239187940211E-3</v>
      </c>
      <c r="AD682" s="1">
        <f t="shared" si="65"/>
        <v>1.6923224017592504E-3</v>
      </c>
      <c r="AE682" s="1">
        <f t="shared" si="66"/>
        <v>1.917965388660484E-2</v>
      </c>
    </row>
    <row r="683" spans="1:31" x14ac:dyDescent="0.2">
      <c r="A683" t="s">
        <v>1385</v>
      </c>
      <c r="B683">
        <v>4824000</v>
      </c>
      <c r="C683" t="s">
        <v>1386</v>
      </c>
      <c r="D683">
        <v>292118</v>
      </c>
      <c r="E683">
        <v>270213</v>
      </c>
      <c r="F683">
        <v>236644</v>
      </c>
      <c r="G683">
        <v>33569</v>
      </c>
      <c r="H683">
        <v>24917</v>
      </c>
      <c r="I683">
        <v>4755</v>
      </c>
      <c r="J683">
        <v>2614</v>
      </c>
      <c r="K683">
        <v>835</v>
      </c>
      <c r="L683">
        <v>448</v>
      </c>
      <c r="M683">
        <v>5890</v>
      </c>
      <c r="N683">
        <v>5826</v>
      </c>
      <c r="O683">
        <v>0</v>
      </c>
      <c r="P683">
        <v>64</v>
      </c>
      <c r="Q683">
        <v>0</v>
      </c>
      <c r="R683">
        <v>0</v>
      </c>
      <c r="S683">
        <v>0</v>
      </c>
      <c r="T683">
        <v>334</v>
      </c>
      <c r="U683">
        <v>1098</v>
      </c>
      <c r="V683">
        <v>4071</v>
      </c>
      <c r="W683">
        <v>2533</v>
      </c>
      <c r="X683">
        <v>7979</v>
      </c>
      <c r="Z683" s="1">
        <f t="shared" si="61"/>
        <v>0.83284589584675106</v>
      </c>
      <c r="AA683" s="1">
        <f t="shared" si="62"/>
        <v>0.11814288077314272</v>
      </c>
      <c r="AB683" s="2">
        <f t="shared" si="63"/>
        <v>2.0729290945628726E-2</v>
      </c>
      <c r="AC683" s="1">
        <f t="shared" si="64"/>
        <v>2.2524187105606763E-4</v>
      </c>
      <c r="AD683" s="1">
        <f t="shared" si="65"/>
        <v>3.8643058503056603E-3</v>
      </c>
      <c r="AE683" s="1">
        <f t="shared" si="66"/>
        <v>1.4327494641707052E-2</v>
      </c>
    </row>
    <row r="684" spans="1:31" x14ac:dyDescent="0.2">
      <c r="A684" t="s">
        <v>1387</v>
      </c>
      <c r="B684">
        <v>4827000</v>
      </c>
      <c r="C684" t="s">
        <v>1388</v>
      </c>
      <c r="D684">
        <v>398604</v>
      </c>
      <c r="E684">
        <v>370404</v>
      </c>
      <c r="F684">
        <v>323633</v>
      </c>
      <c r="G684">
        <v>46771</v>
      </c>
      <c r="H684">
        <v>31433</v>
      </c>
      <c r="I684">
        <v>8926</v>
      </c>
      <c r="J684">
        <v>3375</v>
      </c>
      <c r="K684">
        <v>2316</v>
      </c>
      <c r="L684">
        <v>721</v>
      </c>
      <c r="M684">
        <v>3066</v>
      </c>
      <c r="N684">
        <v>2403</v>
      </c>
      <c r="O684">
        <v>73</v>
      </c>
      <c r="P684">
        <v>0</v>
      </c>
      <c r="Q684">
        <v>590</v>
      </c>
      <c r="R684">
        <v>0</v>
      </c>
      <c r="S684">
        <v>227</v>
      </c>
      <c r="T684">
        <v>881</v>
      </c>
      <c r="U684">
        <v>465</v>
      </c>
      <c r="V684">
        <v>3999</v>
      </c>
      <c r="W684">
        <v>1947</v>
      </c>
      <c r="X684">
        <v>17615</v>
      </c>
      <c r="Z684" s="1">
        <f t="shared" si="61"/>
        <v>0.84945497114089907</v>
      </c>
      <c r="AA684" s="1">
        <f t="shared" si="62"/>
        <v>0.12276207449558911</v>
      </c>
      <c r="AB684" s="2">
        <f t="shared" si="63"/>
        <v>8.0474764363275587E-3</v>
      </c>
      <c r="AC684" s="1">
        <f t="shared" si="64"/>
        <v>1.7402077225326716E-3</v>
      </c>
      <c r="AD684" s="1">
        <f t="shared" si="65"/>
        <v>1.2205076786993851E-3</v>
      </c>
      <c r="AE684" s="1">
        <f t="shared" si="66"/>
        <v>1.0496366036814711E-2</v>
      </c>
    </row>
    <row r="685" spans="1:31" x14ac:dyDescent="0.2">
      <c r="A685" t="s">
        <v>1389</v>
      </c>
      <c r="B685">
        <v>4829000</v>
      </c>
      <c r="C685" t="s">
        <v>1390</v>
      </c>
      <c r="D685">
        <v>115853</v>
      </c>
      <c r="E685">
        <v>107794</v>
      </c>
      <c r="F685">
        <v>93237</v>
      </c>
      <c r="G685">
        <v>14557</v>
      </c>
      <c r="H685">
        <v>11216</v>
      </c>
      <c r="I685">
        <v>2517</v>
      </c>
      <c r="J685">
        <v>431</v>
      </c>
      <c r="K685">
        <v>234</v>
      </c>
      <c r="L685">
        <v>159</v>
      </c>
      <c r="M685">
        <v>3069</v>
      </c>
      <c r="N685">
        <v>1878</v>
      </c>
      <c r="O685">
        <v>0</v>
      </c>
      <c r="P685">
        <v>989</v>
      </c>
      <c r="Q685">
        <v>202</v>
      </c>
      <c r="R685">
        <v>0</v>
      </c>
      <c r="S685">
        <v>0</v>
      </c>
      <c r="T685">
        <v>234</v>
      </c>
      <c r="U685">
        <v>157</v>
      </c>
      <c r="V685">
        <v>525</v>
      </c>
      <c r="W685">
        <v>348</v>
      </c>
      <c r="X685">
        <v>3726</v>
      </c>
      <c r="Z685" s="1">
        <f t="shared" si="61"/>
        <v>0.83153031829978508</v>
      </c>
      <c r="AA685" s="1">
        <f t="shared" si="62"/>
        <v>0.12982600087400895</v>
      </c>
      <c r="AB685" s="2">
        <f t="shared" si="63"/>
        <v>2.7370749239701411E-2</v>
      </c>
      <c r="AC685" s="1">
        <f t="shared" si="64"/>
        <v>1.0621884113549813E-2</v>
      </c>
      <c r="AD685" s="1">
        <f t="shared" si="65"/>
        <v>1.4001979897794465E-3</v>
      </c>
      <c r="AE685" s="1">
        <f t="shared" si="66"/>
        <v>4.6821907301542003E-3</v>
      </c>
    </row>
    <row r="686" spans="1:31" x14ac:dyDescent="0.2">
      <c r="A686" t="s">
        <v>1391</v>
      </c>
      <c r="B686">
        <v>4835000</v>
      </c>
      <c r="C686" t="s">
        <v>1392</v>
      </c>
      <c r="D686">
        <v>1102954</v>
      </c>
      <c r="E686">
        <v>976797</v>
      </c>
      <c r="F686">
        <v>850966</v>
      </c>
      <c r="G686">
        <v>125831</v>
      </c>
      <c r="H686">
        <v>94880</v>
      </c>
      <c r="I686">
        <v>21510</v>
      </c>
      <c r="J686">
        <v>4878</v>
      </c>
      <c r="K686">
        <v>2519</v>
      </c>
      <c r="L686">
        <v>2044</v>
      </c>
      <c r="M686">
        <v>39832</v>
      </c>
      <c r="N686">
        <v>36434</v>
      </c>
      <c r="O686">
        <v>1182</v>
      </c>
      <c r="P686">
        <v>1230</v>
      </c>
      <c r="Q686">
        <v>955</v>
      </c>
      <c r="R686">
        <v>31</v>
      </c>
      <c r="S686">
        <v>1179</v>
      </c>
      <c r="T686">
        <v>507</v>
      </c>
      <c r="U686">
        <v>4967</v>
      </c>
      <c r="V686">
        <v>23550</v>
      </c>
      <c r="W686">
        <v>17407</v>
      </c>
      <c r="X686">
        <v>38715</v>
      </c>
      <c r="Z686" s="1">
        <f t="shared" si="61"/>
        <v>0.79960046568486964</v>
      </c>
      <c r="AA686" s="1">
        <f t="shared" si="62"/>
        <v>0.1182356594712278</v>
      </c>
      <c r="AB686" s="2">
        <f t="shared" si="63"/>
        <v>3.7427683067431279E-2</v>
      </c>
      <c r="AC686" s="1">
        <f t="shared" si="64"/>
        <v>3.1637630269140673E-3</v>
      </c>
      <c r="AD686" s="1">
        <f t="shared" si="65"/>
        <v>4.6671847207253262E-3</v>
      </c>
      <c r="AE686" s="1">
        <f t="shared" si="66"/>
        <v>2.2128488055784462E-2</v>
      </c>
    </row>
    <row r="687" spans="1:31" x14ac:dyDescent="0.2">
      <c r="A687" t="s">
        <v>1393</v>
      </c>
      <c r="B687">
        <v>4837000</v>
      </c>
      <c r="C687" t="s">
        <v>1394</v>
      </c>
      <c r="D687">
        <v>122761</v>
      </c>
      <c r="E687">
        <v>111163</v>
      </c>
      <c r="F687">
        <v>96840</v>
      </c>
      <c r="G687">
        <v>14323</v>
      </c>
      <c r="H687">
        <v>9728</v>
      </c>
      <c r="I687">
        <v>3363</v>
      </c>
      <c r="J687">
        <v>823</v>
      </c>
      <c r="K687">
        <v>348</v>
      </c>
      <c r="L687">
        <v>61</v>
      </c>
      <c r="M687">
        <v>1494</v>
      </c>
      <c r="N687">
        <v>1090</v>
      </c>
      <c r="O687">
        <v>59</v>
      </c>
      <c r="P687">
        <v>242</v>
      </c>
      <c r="Q687">
        <v>103</v>
      </c>
      <c r="R687">
        <v>0</v>
      </c>
      <c r="S687">
        <v>432</v>
      </c>
      <c r="T687">
        <v>72</v>
      </c>
      <c r="U687">
        <v>51</v>
      </c>
      <c r="V687">
        <v>1864</v>
      </c>
      <c r="W687">
        <v>2626</v>
      </c>
      <c r="X687">
        <v>5059</v>
      </c>
      <c r="Z687" s="1">
        <f t="shared" si="61"/>
        <v>0.82275577305398384</v>
      </c>
      <c r="AA687" s="1">
        <f t="shared" si="62"/>
        <v>0.12168867139046065</v>
      </c>
      <c r="AB687" s="2">
        <f t="shared" si="63"/>
        <v>1.2693072335219453E-2</v>
      </c>
      <c r="AC687" s="1">
        <f t="shared" si="64"/>
        <v>3.4323970705680447E-3</v>
      </c>
      <c r="AD687" s="1">
        <f t="shared" si="65"/>
        <v>4.3329764999745118E-4</v>
      </c>
      <c r="AE687" s="1">
        <f t="shared" si="66"/>
        <v>1.5836604305789197E-2</v>
      </c>
    </row>
    <row r="688" spans="1:31" x14ac:dyDescent="0.2">
      <c r="A688" t="s">
        <v>1395</v>
      </c>
      <c r="B688">
        <v>4841464</v>
      </c>
      <c r="C688" t="s">
        <v>1396</v>
      </c>
      <c r="D688">
        <v>95244</v>
      </c>
      <c r="E688">
        <v>88183</v>
      </c>
      <c r="F688">
        <v>78433</v>
      </c>
      <c r="G688">
        <v>9750</v>
      </c>
      <c r="H688">
        <v>7127</v>
      </c>
      <c r="I688">
        <v>543</v>
      </c>
      <c r="J688">
        <v>1670</v>
      </c>
      <c r="K688">
        <v>205</v>
      </c>
      <c r="L688">
        <v>205</v>
      </c>
      <c r="M688">
        <v>898</v>
      </c>
      <c r="N688">
        <v>851</v>
      </c>
      <c r="O688">
        <v>47</v>
      </c>
      <c r="P688">
        <v>0</v>
      </c>
      <c r="Q688">
        <v>0</v>
      </c>
      <c r="R688">
        <v>0</v>
      </c>
      <c r="S688">
        <v>0</v>
      </c>
      <c r="T688">
        <v>33</v>
      </c>
      <c r="U688">
        <v>97</v>
      </c>
      <c r="V688">
        <v>1796</v>
      </c>
      <c r="W688">
        <v>1756</v>
      </c>
      <c r="X688">
        <v>2481</v>
      </c>
      <c r="Z688" s="1">
        <f t="shared" si="61"/>
        <v>0.84552030443172388</v>
      </c>
      <c r="AA688" s="1">
        <f t="shared" si="62"/>
        <v>0.10510656188350959</v>
      </c>
      <c r="AB688" s="2">
        <f t="shared" si="63"/>
        <v>9.6805838534760619E-3</v>
      </c>
      <c r="AC688" s="1">
        <f t="shared" si="64"/>
        <v>5.0666752907948208E-4</v>
      </c>
      <c r="AD688" s="1">
        <f t="shared" si="65"/>
        <v>1.0456755387385057E-3</v>
      </c>
      <c r="AE688" s="1">
        <f t="shared" si="66"/>
        <v>1.9361167706952124E-2</v>
      </c>
    </row>
    <row r="689" spans="1:31" x14ac:dyDescent="0.2">
      <c r="A689" t="s">
        <v>1397</v>
      </c>
      <c r="B689">
        <v>4845000</v>
      </c>
      <c r="C689" t="s">
        <v>1398</v>
      </c>
      <c r="D689">
        <v>120029</v>
      </c>
      <c r="E689">
        <v>112529</v>
      </c>
      <c r="F689">
        <v>97093</v>
      </c>
      <c r="G689">
        <v>15436</v>
      </c>
      <c r="H689">
        <v>12660</v>
      </c>
      <c r="I689">
        <v>1172</v>
      </c>
      <c r="J689">
        <v>1276</v>
      </c>
      <c r="K689">
        <v>328</v>
      </c>
      <c r="L689">
        <v>0</v>
      </c>
      <c r="M689">
        <v>1180</v>
      </c>
      <c r="N689">
        <v>1180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113</v>
      </c>
      <c r="U689">
        <v>1022</v>
      </c>
      <c r="V689">
        <v>1860</v>
      </c>
      <c r="W689">
        <v>607</v>
      </c>
      <c r="X689">
        <v>2718</v>
      </c>
      <c r="Z689" s="1">
        <f t="shared" si="61"/>
        <v>0.82765469563809024</v>
      </c>
      <c r="AA689" s="1">
        <f t="shared" si="62"/>
        <v>0.13158186359335441</v>
      </c>
      <c r="AB689" s="2">
        <f t="shared" si="63"/>
        <v>1.0058732770157956E-2</v>
      </c>
      <c r="AC689" s="1">
        <f t="shared" si="64"/>
        <v>0</v>
      </c>
      <c r="AD689" s="1">
        <f t="shared" si="65"/>
        <v>8.7118855009334171E-3</v>
      </c>
      <c r="AE689" s="1">
        <f t="shared" si="66"/>
        <v>1.5855290637706607E-2</v>
      </c>
    </row>
    <row r="690" spans="1:31" x14ac:dyDescent="0.2">
      <c r="A690" t="s">
        <v>1399</v>
      </c>
      <c r="B690">
        <v>4858016</v>
      </c>
      <c r="C690" t="s">
        <v>1400</v>
      </c>
      <c r="D690">
        <v>152585</v>
      </c>
      <c r="E690">
        <v>135561</v>
      </c>
      <c r="F690">
        <v>126133</v>
      </c>
      <c r="G690">
        <v>9428</v>
      </c>
      <c r="H690">
        <v>7559</v>
      </c>
      <c r="I690">
        <v>1163</v>
      </c>
      <c r="J690">
        <v>435</v>
      </c>
      <c r="K690">
        <v>151</v>
      </c>
      <c r="L690">
        <v>120</v>
      </c>
      <c r="M690">
        <v>2504</v>
      </c>
      <c r="N690">
        <v>831</v>
      </c>
      <c r="O690">
        <v>53</v>
      </c>
      <c r="P690">
        <v>929</v>
      </c>
      <c r="Q690">
        <v>691</v>
      </c>
      <c r="R690">
        <v>0</v>
      </c>
      <c r="S690">
        <v>72</v>
      </c>
      <c r="T690">
        <v>314</v>
      </c>
      <c r="U690">
        <v>144</v>
      </c>
      <c r="V690">
        <v>1387</v>
      </c>
      <c r="W690">
        <v>816</v>
      </c>
      <c r="X690">
        <v>11787</v>
      </c>
      <c r="Z690" s="1">
        <f t="shared" si="61"/>
        <v>0.89584369096151939</v>
      </c>
      <c r="AA690" s="1">
        <f t="shared" si="62"/>
        <v>6.6961178425829909E-2</v>
      </c>
      <c r="AB690" s="2">
        <f t="shared" si="63"/>
        <v>1.7784343527606928E-2</v>
      </c>
      <c r="AC690" s="1">
        <f t="shared" si="64"/>
        <v>1.1882271054986576E-2</v>
      </c>
      <c r="AD690" s="1">
        <f t="shared" si="65"/>
        <v>1.0227418003096636E-3</v>
      </c>
      <c r="AE690" s="1">
        <f t="shared" si="66"/>
        <v>9.8509922015937723E-3</v>
      </c>
    </row>
    <row r="691" spans="1:31" x14ac:dyDescent="0.2">
      <c r="A691" t="s">
        <v>1401</v>
      </c>
      <c r="B691">
        <v>4861796</v>
      </c>
      <c r="C691" t="s">
        <v>1402</v>
      </c>
      <c r="D691">
        <v>57801</v>
      </c>
      <c r="E691">
        <v>50186</v>
      </c>
      <c r="F691">
        <v>45330</v>
      </c>
      <c r="G691">
        <v>4856</v>
      </c>
      <c r="H691">
        <v>3480</v>
      </c>
      <c r="I691">
        <v>619</v>
      </c>
      <c r="J691">
        <v>301</v>
      </c>
      <c r="K691">
        <v>0</v>
      </c>
      <c r="L691">
        <v>456</v>
      </c>
      <c r="M691">
        <v>2092</v>
      </c>
      <c r="N691">
        <v>625</v>
      </c>
      <c r="O691">
        <v>0</v>
      </c>
      <c r="P691">
        <v>750</v>
      </c>
      <c r="Q691">
        <v>717</v>
      </c>
      <c r="R691">
        <v>0</v>
      </c>
      <c r="S691">
        <v>195</v>
      </c>
      <c r="T691">
        <v>47</v>
      </c>
      <c r="U691">
        <v>135</v>
      </c>
      <c r="V691">
        <v>1306</v>
      </c>
      <c r="W691">
        <v>274</v>
      </c>
      <c r="X691">
        <v>3566</v>
      </c>
      <c r="Z691" s="1">
        <f t="shared" si="61"/>
        <v>0.8358071356135337</v>
      </c>
      <c r="AA691" s="1">
        <f t="shared" si="62"/>
        <v>8.9536277311699081E-2</v>
      </c>
      <c r="AB691" s="2">
        <f t="shared" si="63"/>
        <v>3.857287729326081E-2</v>
      </c>
      <c r="AC691" s="1">
        <f t="shared" si="64"/>
        <v>2.704895362773117E-2</v>
      </c>
      <c r="AD691" s="1">
        <f t="shared" si="65"/>
        <v>2.4891675117544023E-3</v>
      </c>
      <c r="AE691" s="1">
        <f t="shared" si="66"/>
        <v>2.4080390891490736E-2</v>
      </c>
    </row>
    <row r="692" spans="1:31" x14ac:dyDescent="0.2">
      <c r="A692" t="s">
        <v>1403</v>
      </c>
      <c r="B692">
        <v>4865000</v>
      </c>
      <c r="C692" t="s">
        <v>1404</v>
      </c>
      <c r="D692">
        <v>686349</v>
      </c>
      <c r="E692">
        <v>613609</v>
      </c>
      <c r="F692">
        <v>533926</v>
      </c>
      <c r="G692">
        <v>79683</v>
      </c>
      <c r="H692">
        <v>62728</v>
      </c>
      <c r="I692">
        <v>11016</v>
      </c>
      <c r="J692">
        <v>3275</v>
      </c>
      <c r="K692">
        <v>1938</v>
      </c>
      <c r="L692">
        <v>726</v>
      </c>
      <c r="M692">
        <v>22695</v>
      </c>
      <c r="N692">
        <v>22695</v>
      </c>
      <c r="O692">
        <v>0</v>
      </c>
      <c r="P692">
        <v>0</v>
      </c>
      <c r="Q692">
        <v>0</v>
      </c>
      <c r="R692">
        <v>0</v>
      </c>
      <c r="S692">
        <v>571</v>
      </c>
      <c r="T692">
        <v>1412</v>
      </c>
      <c r="U692">
        <v>949</v>
      </c>
      <c r="V692">
        <v>12341</v>
      </c>
      <c r="W692">
        <v>8570</v>
      </c>
      <c r="X692">
        <v>26202</v>
      </c>
      <c r="Z692" s="1">
        <f t="shared" si="61"/>
        <v>0.80879864636209808</v>
      </c>
      <c r="AA692" s="1">
        <f t="shared" si="62"/>
        <v>0.12070493390108566</v>
      </c>
      <c r="AB692" s="2">
        <f t="shared" si="63"/>
        <v>3.4378706560811455E-2</v>
      </c>
      <c r="AC692" s="1">
        <f t="shared" si="64"/>
        <v>0</v>
      </c>
      <c r="AD692" s="1">
        <f t="shared" si="65"/>
        <v>1.4375586043714507E-3</v>
      </c>
      <c r="AE692" s="1">
        <f t="shared" si="66"/>
        <v>1.8694321113327788E-2</v>
      </c>
    </row>
    <row r="693" spans="1:31" x14ac:dyDescent="0.2">
      <c r="A693" t="s">
        <v>1405</v>
      </c>
      <c r="B693">
        <v>4876000</v>
      </c>
      <c r="C693" t="s">
        <v>1406</v>
      </c>
      <c r="D693">
        <v>59805</v>
      </c>
      <c r="E693">
        <v>54720</v>
      </c>
      <c r="F693">
        <v>46552</v>
      </c>
      <c r="G693">
        <v>8168</v>
      </c>
      <c r="H693">
        <v>6376</v>
      </c>
      <c r="I693">
        <v>719</v>
      </c>
      <c r="J693">
        <v>304</v>
      </c>
      <c r="K693">
        <v>388</v>
      </c>
      <c r="L693">
        <v>381</v>
      </c>
      <c r="M693">
        <v>362</v>
      </c>
      <c r="N693">
        <v>362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250</v>
      </c>
      <c r="V693">
        <v>1712</v>
      </c>
      <c r="W693">
        <v>1118</v>
      </c>
      <c r="X693">
        <v>1643</v>
      </c>
      <c r="Z693" s="1">
        <f t="shared" si="61"/>
        <v>0.80038513118530996</v>
      </c>
      <c r="AA693" s="1">
        <f t="shared" si="62"/>
        <v>0.1404353357862522</v>
      </c>
      <c r="AB693" s="2">
        <f t="shared" si="63"/>
        <v>6.223995048313332E-3</v>
      </c>
      <c r="AC693" s="1">
        <f t="shared" si="64"/>
        <v>0</v>
      </c>
      <c r="AD693" s="1">
        <f t="shared" si="65"/>
        <v>4.2983391217633502E-3</v>
      </c>
      <c r="AE693" s="1">
        <f t="shared" si="66"/>
        <v>2.9435026305835426E-2</v>
      </c>
    </row>
    <row r="694" spans="1:31" x14ac:dyDescent="0.2">
      <c r="A694" t="s">
        <v>1407</v>
      </c>
      <c r="B694">
        <v>4957300</v>
      </c>
      <c r="C694" t="s">
        <v>1408</v>
      </c>
      <c r="D694">
        <v>47179</v>
      </c>
      <c r="E694">
        <v>41191</v>
      </c>
      <c r="F694">
        <v>36136</v>
      </c>
      <c r="G694">
        <v>5055</v>
      </c>
      <c r="H694">
        <v>4057</v>
      </c>
      <c r="I694">
        <v>587</v>
      </c>
      <c r="J694">
        <v>351</v>
      </c>
      <c r="K694">
        <v>60</v>
      </c>
      <c r="L694">
        <v>0</v>
      </c>
      <c r="M694">
        <v>655</v>
      </c>
      <c r="N694">
        <v>343</v>
      </c>
      <c r="O694">
        <v>95</v>
      </c>
      <c r="P694">
        <v>0</v>
      </c>
      <c r="Q694">
        <v>217</v>
      </c>
      <c r="R694">
        <v>0</v>
      </c>
      <c r="S694">
        <v>0</v>
      </c>
      <c r="T694">
        <v>305</v>
      </c>
      <c r="U694">
        <v>417</v>
      </c>
      <c r="V694">
        <v>1280</v>
      </c>
      <c r="W694">
        <v>128</v>
      </c>
      <c r="X694">
        <v>3203</v>
      </c>
      <c r="Z694" s="1">
        <f t="shared" si="61"/>
        <v>0.821720938693833</v>
      </c>
      <c r="AA694" s="1">
        <f t="shared" si="62"/>
        <v>0.11494906312534109</v>
      </c>
      <c r="AB694" s="2">
        <f t="shared" si="63"/>
        <v>1.4894487902492268E-2</v>
      </c>
      <c r="AC694" s="1">
        <f t="shared" si="64"/>
        <v>7.0947789703474625E-3</v>
      </c>
      <c r="AD694" s="1">
        <f t="shared" si="65"/>
        <v>9.4824449699836277E-3</v>
      </c>
      <c r="AE694" s="1">
        <f t="shared" si="66"/>
        <v>2.9106785519374203E-2</v>
      </c>
    </row>
    <row r="695" spans="1:31" x14ac:dyDescent="0.2">
      <c r="A695" t="s">
        <v>1409</v>
      </c>
      <c r="B695">
        <v>4962470</v>
      </c>
      <c r="C695" t="s">
        <v>1410</v>
      </c>
      <c r="D695">
        <v>64658</v>
      </c>
      <c r="E695">
        <v>47123</v>
      </c>
      <c r="F695">
        <v>40187</v>
      </c>
      <c r="G695">
        <v>6936</v>
      </c>
      <c r="H695">
        <v>5981</v>
      </c>
      <c r="I695">
        <v>715</v>
      </c>
      <c r="J695">
        <v>169</v>
      </c>
      <c r="K695">
        <v>31</v>
      </c>
      <c r="L695">
        <v>40</v>
      </c>
      <c r="M695">
        <v>2131</v>
      </c>
      <c r="N695">
        <v>1463</v>
      </c>
      <c r="O695">
        <v>0</v>
      </c>
      <c r="P695">
        <v>79</v>
      </c>
      <c r="Q695">
        <v>589</v>
      </c>
      <c r="R695">
        <v>0</v>
      </c>
      <c r="S695">
        <v>0</v>
      </c>
      <c r="T695">
        <v>935</v>
      </c>
      <c r="U695">
        <v>1122</v>
      </c>
      <c r="V695">
        <v>9246</v>
      </c>
      <c r="W695">
        <v>789</v>
      </c>
      <c r="X695">
        <v>3312</v>
      </c>
      <c r="Z695" s="1">
        <f t="shared" si="61"/>
        <v>0.65508753626968341</v>
      </c>
      <c r="AA695" s="1">
        <f t="shared" si="62"/>
        <v>0.11306360642910704</v>
      </c>
      <c r="AB695" s="2">
        <f t="shared" si="63"/>
        <v>3.4737391190949693E-2</v>
      </c>
      <c r="AC695" s="1">
        <f t="shared" si="64"/>
        <v>1.0889055521142372E-2</v>
      </c>
      <c r="AD695" s="1">
        <f t="shared" si="65"/>
        <v>1.8289701040002607E-2</v>
      </c>
      <c r="AE695" s="1">
        <f t="shared" si="66"/>
        <v>0.15071887327617123</v>
      </c>
    </row>
    <row r="696" spans="1:31" x14ac:dyDescent="0.2">
      <c r="A696" t="s">
        <v>1411</v>
      </c>
      <c r="B696">
        <v>4967000</v>
      </c>
      <c r="C696" t="s">
        <v>1412</v>
      </c>
      <c r="D696">
        <v>109168</v>
      </c>
      <c r="E696">
        <v>86659</v>
      </c>
      <c r="F696">
        <v>75282</v>
      </c>
      <c r="G696">
        <v>11377</v>
      </c>
      <c r="H696">
        <v>9478</v>
      </c>
      <c r="I696">
        <v>1614</v>
      </c>
      <c r="J696">
        <v>27</v>
      </c>
      <c r="K696">
        <v>89</v>
      </c>
      <c r="L696">
        <v>169</v>
      </c>
      <c r="M696">
        <v>8230</v>
      </c>
      <c r="N696">
        <v>6010</v>
      </c>
      <c r="O696">
        <v>936</v>
      </c>
      <c r="P696">
        <v>425</v>
      </c>
      <c r="Q696">
        <v>859</v>
      </c>
      <c r="R696">
        <v>0</v>
      </c>
      <c r="S696">
        <v>166</v>
      </c>
      <c r="T696">
        <v>404</v>
      </c>
      <c r="U696">
        <v>2289</v>
      </c>
      <c r="V696">
        <v>5457</v>
      </c>
      <c r="W696">
        <v>980</v>
      </c>
      <c r="X696">
        <v>4983</v>
      </c>
      <c r="Z696" s="1">
        <f t="shared" si="61"/>
        <v>0.72258002591543891</v>
      </c>
      <c r="AA696" s="1">
        <f t="shared" si="62"/>
        <v>0.1091999808033786</v>
      </c>
      <c r="AB696" s="2">
        <f t="shared" si="63"/>
        <v>7.8994097038921143E-2</v>
      </c>
      <c r="AC696" s="1">
        <f t="shared" si="64"/>
        <v>2.1308249748044343E-2</v>
      </c>
      <c r="AD696" s="1">
        <f t="shared" si="65"/>
        <v>2.1970533186159234E-2</v>
      </c>
      <c r="AE696" s="1">
        <f t="shared" si="66"/>
        <v>5.2377981475260356E-2</v>
      </c>
    </row>
    <row r="697" spans="1:31" x14ac:dyDescent="0.2">
      <c r="A697" t="s">
        <v>1413</v>
      </c>
      <c r="B697">
        <v>4967440</v>
      </c>
      <c r="C697" t="s">
        <v>1414</v>
      </c>
      <c r="D697">
        <v>47678</v>
      </c>
      <c r="E697">
        <v>41084</v>
      </c>
      <c r="F697">
        <v>36614</v>
      </c>
      <c r="G697">
        <v>4470</v>
      </c>
      <c r="H697">
        <v>3931</v>
      </c>
      <c r="I697">
        <v>337</v>
      </c>
      <c r="J697">
        <v>91</v>
      </c>
      <c r="K697">
        <v>111</v>
      </c>
      <c r="L697">
        <v>0</v>
      </c>
      <c r="M697">
        <v>1872</v>
      </c>
      <c r="N697">
        <v>704</v>
      </c>
      <c r="O697">
        <v>232</v>
      </c>
      <c r="P697">
        <v>479</v>
      </c>
      <c r="Q697">
        <v>457</v>
      </c>
      <c r="R697">
        <v>0</v>
      </c>
      <c r="S697">
        <v>0</v>
      </c>
      <c r="T697">
        <v>0</v>
      </c>
      <c r="U697">
        <v>75</v>
      </c>
      <c r="V697">
        <v>570</v>
      </c>
      <c r="W697">
        <v>512</v>
      </c>
      <c r="X697">
        <v>3565</v>
      </c>
      <c r="Z697" s="1">
        <f t="shared" si="61"/>
        <v>0.83000476050143945</v>
      </c>
      <c r="AA697" s="1">
        <f t="shared" si="62"/>
        <v>0.10133067349760841</v>
      </c>
      <c r="AB697" s="2">
        <f t="shared" si="63"/>
        <v>4.2436469974837347E-2</v>
      </c>
      <c r="AC697" s="1">
        <f t="shared" si="64"/>
        <v>2.6477455625325868E-2</v>
      </c>
      <c r="AD697" s="1">
        <f t="shared" si="65"/>
        <v>1.7001790855303426E-3</v>
      </c>
      <c r="AE697" s="1">
        <f t="shared" si="66"/>
        <v>1.2921361050030604E-2</v>
      </c>
    </row>
    <row r="698" spans="1:31" x14ac:dyDescent="0.2">
      <c r="A698" t="s">
        <v>1415</v>
      </c>
      <c r="B698">
        <v>4970850</v>
      </c>
      <c r="C698" t="s">
        <v>1416</v>
      </c>
      <c r="D698">
        <v>34112</v>
      </c>
      <c r="E698">
        <v>26513</v>
      </c>
      <c r="F698">
        <v>23159</v>
      </c>
      <c r="G698">
        <v>3354</v>
      </c>
      <c r="H698">
        <v>2296</v>
      </c>
      <c r="I698">
        <v>642</v>
      </c>
      <c r="J698">
        <v>268</v>
      </c>
      <c r="K698">
        <v>148</v>
      </c>
      <c r="L698">
        <v>0</v>
      </c>
      <c r="M698">
        <v>1661</v>
      </c>
      <c r="N698">
        <v>693</v>
      </c>
      <c r="O698">
        <v>0</v>
      </c>
      <c r="P698">
        <v>599</v>
      </c>
      <c r="Q698">
        <v>369</v>
      </c>
      <c r="R698">
        <v>0</v>
      </c>
      <c r="S698">
        <v>0</v>
      </c>
      <c r="T698">
        <v>45</v>
      </c>
      <c r="U698">
        <v>714</v>
      </c>
      <c r="V698">
        <v>1610</v>
      </c>
      <c r="W698">
        <v>191</v>
      </c>
      <c r="X698">
        <v>3378</v>
      </c>
      <c r="Z698" s="1">
        <f t="shared" si="61"/>
        <v>0.75353029218455136</v>
      </c>
      <c r="AA698" s="1">
        <f t="shared" si="62"/>
        <v>0.10912995379709768</v>
      </c>
      <c r="AB698" s="2">
        <f t="shared" si="63"/>
        <v>5.4044380816034361E-2</v>
      </c>
      <c r="AC698" s="1">
        <f t="shared" si="64"/>
        <v>3.1496062992125984E-2</v>
      </c>
      <c r="AD698" s="1">
        <f t="shared" si="65"/>
        <v>2.3231600182208628E-2</v>
      </c>
      <c r="AE698" s="1">
        <f t="shared" si="66"/>
        <v>5.2384980803019454E-2</v>
      </c>
    </row>
    <row r="699" spans="1:31" x14ac:dyDescent="0.2">
      <c r="A699" t="s">
        <v>1417</v>
      </c>
      <c r="B699">
        <v>4983470</v>
      </c>
      <c r="C699" t="s">
        <v>1418</v>
      </c>
      <c r="D699">
        <v>67037</v>
      </c>
      <c r="E699">
        <v>60567</v>
      </c>
      <c r="F699">
        <v>49464</v>
      </c>
      <c r="G699">
        <v>11103</v>
      </c>
      <c r="H699">
        <v>8145</v>
      </c>
      <c r="I699">
        <v>1582</v>
      </c>
      <c r="J699">
        <v>553</v>
      </c>
      <c r="K699">
        <v>706</v>
      </c>
      <c r="L699">
        <v>117</v>
      </c>
      <c r="M699">
        <v>2645</v>
      </c>
      <c r="N699">
        <v>1992</v>
      </c>
      <c r="O699">
        <v>371</v>
      </c>
      <c r="P699">
        <v>75</v>
      </c>
      <c r="Q699">
        <v>207</v>
      </c>
      <c r="R699">
        <v>0</v>
      </c>
      <c r="S699">
        <v>0</v>
      </c>
      <c r="T699">
        <v>34</v>
      </c>
      <c r="U699">
        <v>122</v>
      </c>
      <c r="V699">
        <v>1395</v>
      </c>
      <c r="W699">
        <v>185</v>
      </c>
      <c r="X699">
        <v>2089</v>
      </c>
      <c r="Z699" s="1">
        <f t="shared" si="61"/>
        <v>0.76159389049701298</v>
      </c>
      <c r="AA699" s="1">
        <f t="shared" si="62"/>
        <v>0.17095214633245057</v>
      </c>
      <c r="AB699" s="2">
        <f t="shared" si="63"/>
        <v>4.0724887602389605E-2</v>
      </c>
      <c r="AC699" s="1">
        <f t="shared" si="64"/>
        <v>1.005419720391698E-2</v>
      </c>
      <c r="AD699" s="1">
        <f t="shared" si="65"/>
        <v>1.8784258175771386E-3</v>
      </c>
      <c r="AE699" s="1">
        <f t="shared" si="66"/>
        <v>2.1478721438689414E-2</v>
      </c>
    </row>
    <row r="700" spans="1:31" x14ac:dyDescent="0.2">
      <c r="A700" t="s">
        <v>1419</v>
      </c>
      <c r="B700">
        <v>5101000</v>
      </c>
      <c r="C700" t="s">
        <v>854</v>
      </c>
      <c r="D700">
        <v>95776</v>
      </c>
      <c r="E700">
        <v>64314</v>
      </c>
      <c r="F700">
        <v>57124</v>
      </c>
      <c r="G700">
        <v>7190</v>
      </c>
      <c r="H700">
        <v>4567</v>
      </c>
      <c r="I700">
        <v>1435</v>
      </c>
      <c r="J700">
        <v>966</v>
      </c>
      <c r="K700">
        <v>188</v>
      </c>
      <c r="L700">
        <v>34</v>
      </c>
      <c r="M700">
        <v>20844</v>
      </c>
      <c r="N700">
        <v>6945</v>
      </c>
      <c r="O700">
        <v>0</v>
      </c>
      <c r="P700">
        <v>13217</v>
      </c>
      <c r="Q700">
        <v>635</v>
      </c>
      <c r="R700">
        <v>47</v>
      </c>
      <c r="S700">
        <v>375</v>
      </c>
      <c r="T700">
        <v>44</v>
      </c>
      <c r="U700">
        <v>866</v>
      </c>
      <c r="V700">
        <v>2920</v>
      </c>
      <c r="W700">
        <v>1328</v>
      </c>
      <c r="X700">
        <v>5085</v>
      </c>
      <c r="Z700" s="1">
        <f t="shared" si="61"/>
        <v>0.62987507029363443</v>
      </c>
      <c r="AA700" s="1">
        <f t="shared" si="62"/>
        <v>7.928019318344709E-2</v>
      </c>
      <c r="AB700" s="2">
        <f t="shared" si="63"/>
        <v>0.22983537506478041</v>
      </c>
      <c r="AC700" s="1">
        <f t="shared" si="64"/>
        <v>0.15273841946830446</v>
      </c>
      <c r="AD700" s="1">
        <f t="shared" si="65"/>
        <v>9.5489078298838913E-3</v>
      </c>
      <c r="AE700" s="1">
        <f t="shared" si="66"/>
        <v>3.2197241181594644E-2</v>
      </c>
    </row>
    <row r="701" spans="1:31" x14ac:dyDescent="0.2">
      <c r="A701" t="s">
        <v>1420</v>
      </c>
      <c r="B701">
        <v>5103000</v>
      </c>
      <c r="C701" t="s">
        <v>1421</v>
      </c>
      <c r="D701">
        <v>146106</v>
      </c>
      <c r="E701">
        <v>85873</v>
      </c>
      <c r="F701">
        <v>75402</v>
      </c>
      <c r="G701">
        <v>10471</v>
      </c>
      <c r="H701">
        <v>8264</v>
      </c>
      <c r="I701">
        <v>1738</v>
      </c>
      <c r="J701">
        <v>221</v>
      </c>
      <c r="K701">
        <v>7</v>
      </c>
      <c r="L701">
        <v>241</v>
      </c>
      <c r="M701">
        <v>38021</v>
      </c>
      <c r="N701">
        <v>11203</v>
      </c>
      <c r="O701">
        <v>28</v>
      </c>
      <c r="P701">
        <v>26455</v>
      </c>
      <c r="Q701">
        <v>335</v>
      </c>
      <c r="R701">
        <v>0</v>
      </c>
      <c r="S701">
        <v>343</v>
      </c>
      <c r="T701">
        <v>0</v>
      </c>
      <c r="U701">
        <v>3473</v>
      </c>
      <c r="V701">
        <v>9093</v>
      </c>
      <c r="W701">
        <v>1017</v>
      </c>
      <c r="X701">
        <v>8286</v>
      </c>
      <c r="Z701" s="1">
        <f t="shared" si="61"/>
        <v>0.54710491946016548</v>
      </c>
      <c r="AA701" s="1">
        <f t="shared" si="62"/>
        <v>7.5975910608039474E-2</v>
      </c>
      <c r="AB701" s="2">
        <f t="shared" si="63"/>
        <v>0.27587432883471197</v>
      </c>
      <c r="AC701" s="1">
        <f t="shared" si="64"/>
        <v>0.19458714264983312</v>
      </c>
      <c r="AD701" s="1">
        <f t="shared" si="65"/>
        <v>2.5199535626179072E-2</v>
      </c>
      <c r="AE701" s="1">
        <f t="shared" si="66"/>
        <v>6.597736177622987E-2</v>
      </c>
    </row>
    <row r="702" spans="1:31" x14ac:dyDescent="0.2">
      <c r="A702" t="s">
        <v>1422</v>
      </c>
      <c r="B702">
        <v>5114440</v>
      </c>
      <c r="C702" t="s">
        <v>1423</v>
      </c>
      <c r="D702">
        <v>36494</v>
      </c>
      <c r="E702">
        <v>32372</v>
      </c>
      <c r="F702">
        <v>29395</v>
      </c>
      <c r="G702">
        <v>2977</v>
      </c>
      <c r="H702">
        <v>2017</v>
      </c>
      <c r="I702">
        <v>606</v>
      </c>
      <c r="J702">
        <v>103</v>
      </c>
      <c r="K702">
        <v>0</v>
      </c>
      <c r="L702">
        <v>251</v>
      </c>
      <c r="M702">
        <v>1431</v>
      </c>
      <c r="N702">
        <v>159</v>
      </c>
      <c r="O702">
        <v>0</v>
      </c>
      <c r="P702">
        <v>831</v>
      </c>
      <c r="Q702">
        <v>441</v>
      </c>
      <c r="R702">
        <v>0</v>
      </c>
      <c r="S702">
        <v>87</v>
      </c>
      <c r="T702">
        <v>0</v>
      </c>
      <c r="U702">
        <v>54</v>
      </c>
      <c r="V702">
        <v>397</v>
      </c>
      <c r="W702">
        <v>110</v>
      </c>
      <c r="X702">
        <v>2043</v>
      </c>
      <c r="Z702" s="1">
        <f t="shared" si="61"/>
        <v>0.85324083480885893</v>
      </c>
      <c r="AA702" s="1">
        <f t="shared" si="62"/>
        <v>8.6412585991698349E-2</v>
      </c>
      <c r="AB702" s="2">
        <f t="shared" si="63"/>
        <v>4.153725581260341E-2</v>
      </c>
      <c r="AC702" s="1">
        <f t="shared" si="64"/>
        <v>3.6922005166758587E-2</v>
      </c>
      <c r="AD702" s="1">
        <f t="shared" si="65"/>
        <v>1.5674436155699398E-3</v>
      </c>
      <c r="AE702" s="1">
        <f t="shared" si="66"/>
        <v>1.1523613247801224E-2</v>
      </c>
    </row>
    <row r="703" spans="1:31" x14ac:dyDescent="0.2">
      <c r="A703" t="s">
        <v>1424</v>
      </c>
      <c r="B703">
        <v>5135000</v>
      </c>
      <c r="C703" t="s">
        <v>856</v>
      </c>
      <c r="D703">
        <v>64572</v>
      </c>
      <c r="E703">
        <v>58599</v>
      </c>
      <c r="F703">
        <v>53526</v>
      </c>
      <c r="G703">
        <v>5073</v>
      </c>
      <c r="H703">
        <v>3474</v>
      </c>
      <c r="I703">
        <v>1086</v>
      </c>
      <c r="J703">
        <v>188</v>
      </c>
      <c r="K703">
        <v>271</v>
      </c>
      <c r="L703">
        <v>54</v>
      </c>
      <c r="M703">
        <v>2177</v>
      </c>
      <c r="N703">
        <v>2177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245</v>
      </c>
      <c r="U703">
        <v>306</v>
      </c>
      <c r="V703">
        <v>1142</v>
      </c>
      <c r="W703">
        <v>1058</v>
      </c>
      <c r="X703">
        <v>1045</v>
      </c>
      <c r="Z703" s="1">
        <f t="shared" si="61"/>
        <v>0.84257087537582442</v>
      </c>
      <c r="AA703" s="1">
        <f t="shared" si="62"/>
        <v>7.9855809340910161E-2</v>
      </c>
      <c r="AB703" s="2">
        <f t="shared" si="63"/>
        <v>3.4268893541328886E-2</v>
      </c>
      <c r="AC703" s="1">
        <f t="shared" si="64"/>
        <v>0</v>
      </c>
      <c r="AD703" s="1">
        <f t="shared" si="65"/>
        <v>4.816849528546917E-3</v>
      </c>
      <c r="AE703" s="1">
        <f t="shared" si="66"/>
        <v>1.7976608371243725E-2</v>
      </c>
    </row>
    <row r="704" spans="1:31" x14ac:dyDescent="0.2">
      <c r="A704" t="s">
        <v>1425</v>
      </c>
      <c r="B704">
        <v>5156000</v>
      </c>
      <c r="C704" t="s">
        <v>858</v>
      </c>
      <c r="D704">
        <v>90602</v>
      </c>
      <c r="E704">
        <v>81079</v>
      </c>
      <c r="F704">
        <v>70826</v>
      </c>
      <c r="G704">
        <v>10253</v>
      </c>
      <c r="H704">
        <v>6755</v>
      </c>
      <c r="I704">
        <v>2036</v>
      </c>
      <c r="J704">
        <v>508</v>
      </c>
      <c r="K704">
        <v>0</v>
      </c>
      <c r="L704">
        <v>954</v>
      </c>
      <c r="M704">
        <v>2632</v>
      </c>
      <c r="N704">
        <v>2597</v>
      </c>
      <c r="O704">
        <v>35</v>
      </c>
      <c r="P704">
        <v>0</v>
      </c>
      <c r="Q704">
        <v>0</v>
      </c>
      <c r="R704">
        <v>0</v>
      </c>
      <c r="S704">
        <v>120</v>
      </c>
      <c r="T704">
        <v>223</v>
      </c>
      <c r="U704">
        <v>256</v>
      </c>
      <c r="V704">
        <v>3155</v>
      </c>
      <c r="W704">
        <v>704</v>
      </c>
      <c r="X704">
        <v>2433</v>
      </c>
      <c r="Z704" s="1">
        <f t="shared" si="61"/>
        <v>0.80329821138949065</v>
      </c>
      <c r="AA704" s="1">
        <f t="shared" si="62"/>
        <v>0.11628803774569293</v>
      </c>
      <c r="AB704" s="2">
        <f t="shared" si="63"/>
        <v>2.9851761957150471E-2</v>
      </c>
      <c r="AC704" s="1">
        <f t="shared" si="64"/>
        <v>3.9696491964295839E-4</v>
      </c>
      <c r="AD704" s="1">
        <f t="shared" si="65"/>
        <v>2.9035148408170673E-3</v>
      </c>
      <c r="AE704" s="1">
        <f t="shared" si="66"/>
        <v>3.5783552042100965E-2</v>
      </c>
    </row>
    <row r="705" spans="1:31" x14ac:dyDescent="0.2">
      <c r="A705" t="s">
        <v>1426</v>
      </c>
      <c r="B705">
        <v>5157000</v>
      </c>
      <c r="C705" t="s">
        <v>860</v>
      </c>
      <c r="D705">
        <v>128343</v>
      </c>
      <c r="E705">
        <v>101173</v>
      </c>
      <c r="F705">
        <v>90920</v>
      </c>
      <c r="G705">
        <v>10253</v>
      </c>
      <c r="H705">
        <v>7705</v>
      </c>
      <c r="I705">
        <v>1689</v>
      </c>
      <c r="J705">
        <v>203</v>
      </c>
      <c r="K705">
        <v>340</v>
      </c>
      <c r="L705">
        <v>316</v>
      </c>
      <c r="M705">
        <v>5256</v>
      </c>
      <c r="N705">
        <v>4820</v>
      </c>
      <c r="O705">
        <v>0</v>
      </c>
      <c r="P705">
        <v>436</v>
      </c>
      <c r="Q705">
        <v>0</v>
      </c>
      <c r="R705">
        <v>0</v>
      </c>
      <c r="S705">
        <v>508</v>
      </c>
      <c r="T705">
        <v>613</v>
      </c>
      <c r="U705">
        <v>574</v>
      </c>
      <c r="V705">
        <v>14738</v>
      </c>
      <c r="W705">
        <v>2186</v>
      </c>
      <c r="X705">
        <v>3295</v>
      </c>
      <c r="Z705" s="1">
        <f t="shared" si="61"/>
        <v>0.72708080097242656</v>
      </c>
      <c r="AA705" s="1">
        <f t="shared" si="62"/>
        <v>8.1992514874288269E-2</v>
      </c>
      <c r="AB705" s="2">
        <f t="shared" si="63"/>
        <v>4.2031859765849916E-2</v>
      </c>
      <c r="AC705" s="1">
        <f t="shared" si="64"/>
        <v>3.4866611221291022E-3</v>
      </c>
      <c r="AD705" s="1">
        <f t="shared" si="65"/>
        <v>4.5902373488580384E-3</v>
      </c>
      <c r="AE705" s="1">
        <f t="shared" si="66"/>
        <v>0.1178587422429787</v>
      </c>
    </row>
    <row r="706" spans="1:31" x14ac:dyDescent="0.2">
      <c r="A706" t="s">
        <v>1427</v>
      </c>
      <c r="B706">
        <v>5167000</v>
      </c>
      <c r="C706" t="s">
        <v>862</v>
      </c>
      <c r="D706">
        <v>111286</v>
      </c>
      <c r="E706">
        <v>91680</v>
      </c>
      <c r="F706">
        <v>82549</v>
      </c>
      <c r="G706">
        <v>9131</v>
      </c>
      <c r="H706">
        <v>6007</v>
      </c>
      <c r="I706">
        <v>1573</v>
      </c>
      <c r="J706">
        <v>900</v>
      </c>
      <c r="K706">
        <v>293</v>
      </c>
      <c r="L706">
        <v>358</v>
      </c>
      <c r="M706">
        <v>4624</v>
      </c>
      <c r="N706">
        <v>4448</v>
      </c>
      <c r="O706">
        <v>0</v>
      </c>
      <c r="P706">
        <v>143</v>
      </c>
      <c r="Q706">
        <v>24</v>
      </c>
      <c r="R706">
        <v>9</v>
      </c>
      <c r="S706">
        <v>208</v>
      </c>
      <c r="T706">
        <v>219</v>
      </c>
      <c r="U706">
        <v>2493</v>
      </c>
      <c r="V706">
        <v>7029</v>
      </c>
      <c r="W706">
        <v>982</v>
      </c>
      <c r="X706">
        <v>4051</v>
      </c>
      <c r="Z706" s="1">
        <f t="shared" si="61"/>
        <v>0.76979530936727747</v>
      </c>
      <c r="AA706" s="1">
        <f t="shared" si="62"/>
        <v>8.5149438149857787E-2</v>
      </c>
      <c r="AB706" s="2">
        <f t="shared" si="63"/>
        <v>4.3120249918403505E-2</v>
      </c>
      <c r="AC706" s="1">
        <f t="shared" si="64"/>
        <v>1.5573273651326527E-3</v>
      </c>
      <c r="AD706" s="1">
        <f t="shared" si="65"/>
        <v>2.3248006714225767E-2</v>
      </c>
      <c r="AE706" s="1">
        <f t="shared" si="66"/>
        <v>6.5547629039026431E-2</v>
      </c>
    </row>
    <row r="707" spans="1:31" x14ac:dyDescent="0.2">
      <c r="A707" t="s">
        <v>1428</v>
      </c>
      <c r="B707">
        <v>5182000</v>
      </c>
      <c r="C707" t="s">
        <v>864</v>
      </c>
      <c r="D707">
        <v>243431</v>
      </c>
      <c r="E707">
        <v>219602</v>
      </c>
      <c r="F707">
        <v>196094</v>
      </c>
      <c r="G707">
        <v>23508</v>
      </c>
      <c r="H707">
        <v>20026</v>
      </c>
      <c r="I707">
        <v>2339</v>
      </c>
      <c r="J707">
        <v>361</v>
      </c>
      <c r="K707">
        <v>259</v>
      </c>
      <c r="L707">
        <v>523</v>
      </c>
      <c r="M707">
        <v>2323</v>
      </c>
      <c r="N707">
        <v>2109</v>
      </c>
      <c r="O707">
        <v>0</v>
      </c>
      <c r="P707">
        <v>0</v>
      </c>
      <c r="Q707">
        <v>214</v>
      </c>
      <c r="R707">
        <v>0</v>
      </c>
      <c r="S707">
        <v>124</v>
      </c>
      <c r="T707">
        <v>967</v>
      </c>
      <c r="U707">
        <v>1398</v>
      </c>
      <c r="V707">
        <v>8108</v>
      </c>
      <c r="W707">
        <v>2401</v>
      </c>
      <c r="X707">
        <v>8508</v>
      </c>
      <c r="Z707" s="1">
        <f t="shared" si="61"/>
        <v>0.83471605589916698</v>
      </c>
      <c r="AA707" s="1">
        <f t="shared" si="62"/>
        <v>0.10006683040826143</v>
      </c>
      <c r="AB707" s="2">
        <f t="shared" si="63"/>
        <v>9.888346394350489E-3</v>
      </c>
      <c r="AC707" s="1">
        <f t="shared" si="64"/>
        <v>9.1093677502841362E-4</v>
      </c>
      <c r="AD707" s="1">
        <f t="shared" si="65"/>
        <v>5.9508860349987017E-3</v>
      </c>
      <c r="AE707" s="1">
        <f t="shared" si="66"/>
        <v>3.4513436317431666E-2</v>
      </c>
    </row>
    <row r="708" spans="1:31" x14ac:dyDescent="0.2">
      <c r="A708" t="s">
        <v>1429</v>
      </c>
      <c r="B708">
        <v>5303180</v>
      </c>
      <c r="C708" t="s">
        <v>1430</v>
      </c>
      <c r="D708">
        <v>35367</v>
      </c>
      <c r="E708">
        <v>30559</v>
      </c>
      <c r="F708">
        <v>27146</v>
      </c>
      <c r="G708">
        <v>3413</v>
      </c>
      <c r="H708">
        <v>2539</v>
      </c>
      <c r="I708">
        <v>417</v>
      </c>
      <c r="J708">
        <v>365</v>
      </c>
      <c r="K708">
        <v>81</v>
      </c>
      <c r="L708">
        <v>11</v>
      </c>
      <c r="M708">
        <v>1855</v>
      </c>
      <c r="N708">
        <v>1268</v>
      </c>
      <c r="O708">
        <v>191</v>
      </c>
      <c r="P708">
        <v>0</v>
      </c>
      <c r="Q708">
        <v>396</v>
      </c>
      <c r="R708">
        <v>0</v>
      </c>
      <c r="S708">
        <v>0</v>
      </c>
      <c r="T708">
        <v>149</v>
      </c>
      <c r="U708">
        <v>93</v>
      </c>
      <c r="V708">
        <v>981</v>
      </c>
      <c r="W708">
        <v>353</v>
      </c>
      <c r="X708">
        <v>1377</v>
      </c>
      <c r="Z708" s="1">
        <f t="shared" ref="Z708:Z771" si="67">F708/($D708-$X708)</f>
        <v>0.79864666078258306</v>
      </c>
      <c r="AA708" s="1">
        <f t="shared" ref="AA708:AA771" si="68">G708/($D708-$X708)</f>
        <v>0.10041188584877905</v>
      </c>
      <c r="AB708" s="2">
        <f t="shared" ref="AB708:AB771" si="69">M708/($D708-$X708)</f>
        <v>5.4574874963224475E-2</v>
      </c>
      <c r="AC708" s="1">
        <f t="shared" ref="AC708:AC771" si="70">(O708+P708+Q708)/($D708-$X708)</f>
        <v>1.7269785230950279E-2</v>
      </c>
      <c r="AD708" s="1">
        <f t="shared" ref="AD708:AD771" si="71">U708/($D708-$X708)</f>
        <v>2.736098852603707E-3</v>
      </c>
      <c r="AE708" s="1">
        <f t="shared" ref="AE708:AE771" si="72">V708/($D708-$X708)</f>
        <v>2.8861429832303619E-2</v>
      </c>
    </row>
    <row r="709" spans="1:31" x14ac:dyDescent="0.2">
      <c r="A709" t="s">
        <v>1431</v>
      </c>
      <c r="B709">
        <v>5305210</v>
      </c>
      <c r="C709" t="s">
        <v>1432</v>
      </c>
      <c r="D709">
        <v>71642</v>
      </c>
      <c r="E709">
        <v>52157</v>
      </c>
      <c r="F709">
        <v>46255</v>
      </c>
      <c r="G709">
        <v>5902</v>
      </c>
      <c r="H709">
        <v>4060</v>
      </c>
      <c r="I709">
        <v>781</v>
      </c>
      <c r="J709">
        <v>535</v>
      </c>
      <c r="K709">
        <v>390</v>
      </c>
      <c r="L709">
        <v>136</v>
      </c>
      <c r="M709">
        <v>9336</v>
      </c>
      <c r="N709">
        <v>9336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93</v>
      </c>
      <c r="U709">
        <v>287</v>
      </c>
      <c r="V709">
        <v>3605</v>
      </c>
      <c r="W709">
        <v>312</v>
      </c>
      <c r="X709">
        <v>5852</v>
      </c>
      <c r="Z709" s="1">
        <f t="shared" si="67"/>
        <v>0.70307037543699646</v>
      </c>
      <c r="AA709" s="1">
        <f t="shared" si="68"/>
        <v>8.9709682322541423E-2</v>
      </c>
      <c r="AB709" s="2">
        <f t="shared" si="69"/>
        <v>0.14190606475148199</v>
      </c>
      <c r="AC709" s="1">
        <f t="shared" si="70"/>
        <v>0</v>
      </c>
      <c r="AD709" s="1">
        <f t="shared" si="71"/>
        <v>4.362365101079191E-3</v>
      </c>
      <c r="AE709" s="1">
        <f t="shared" si="72"/>
        <v>5.4795561635506917E-2</v>
      </c>
    </row>
    <row r="710" spans="1:31" x14ac:dyDescent="0.2">
      <c r="A710" t="s">
        <v>1433</v>
      </c>
      <c r="B710">
        <v>5305280</v>
      </c>
      <c r="C710" t="s">
        <v>1434</v>
      </c>
      <c r="D710">
        <v>44233</v>
      </c>
      <c r="E710">
        <v>33316</v>
      </c>
      <c r="F710">
        <v>29447</v>
      </c>
      <c r="G710">
        <v>3869</v>
      </c>
      <c r="H710">
        <v>1802</v>
      </c>
      <c r="I710">
        <v>819</v>
      </c>
      <c r="J710">
        <v>1142</v>
      </c>
      <c r="K710">
        <v>28</v>
      </c>
      <c r="L710">
        <v>78</v>
      </c>
      <c r="M710">
        <v>2830</v>
      </c>
      <c r="N710">
        <v>2758</v>
      </c>
      <c r="O710">
        <v>0</v>
      </c>
      <c r="P710">
        <v>0</v>
      </c>
      <c r="Q710">
        <v>0</v>
      </c>
      <c r="R710">
        <v>72</v>
      </c>
      <c r="S710">
        <v>0</v>
      </c>
      <c r="T710">
        <v>429</v>
      </c>
      <c r="U710">
        <v>1170</v>
      </c>
      <c r="V710">
        <v>3968</v>
      </c>
      <c r="W710">
        <v>484</v>
      </c>
      <c r="X710">
        <v>2036</v>
      </c>
      <c r="Z710" s="1">
        <f t="shared" si="67"/>
        <v>0.69784581842311066</v>
      </c>
      <c r="AA710" s="1">
        <f t="shared" si="68"/>
        <v>9.168898262909686E-2</v>
      </c>
      <c r="AB710" s="2">
        <f t="shared" si="69"/>
        <v>6.7066379126478184E-2</v>
      </c>
      <c r="AC710" s="1">
        <f t="shared" si="70"/>
        <v>0</v>
      </c>
      <c r="AD710" s="1">
        <f t="shared" si="71"/>
        <v>2.7727089603526316E-2</v>
      </c>
      <c r="AE710" s="1">
        <f t="shared" si="72"/>
        <v>9.4035120980164463E-2</v>
      </c>
    </row>
    <row r="711" spans="1:31" x14ac:dyDescent="0.2">
      <c r="A711" t="s">
        <v>1435</v>
      </c>
      <c r="B711">
        <v>5322640</v>
      </c>
      <c r="C711" t="s">
        <v>1436</v>
      </c>
      <c r="D711">
        <v>52360</v>
      </c>
      <c r="E711">
        <v>44306</v>
      </c>
      <c r="F711">
        <v>35368</v>
      </c>
      <c r="G711">
        <v>8938</v>
      </c>
      <c r="H711">
        <v>7150</v>
      </c>
      <c r="I711">
        <v>276</v>
      </c>
      <c r="J711">
        <v>612</v>
      </c>
      <c r="K711">
        <v>642</v>
      </c>
      <c r="L711">
        <v>258</v>
      </c>
      <c r="M711">
        <v>2751</v>
      </c>
      <c r="N711">
        <v>2675</v>
      </c>
      <c r="O711">
        <v>0</v>
      </c>
      <c r="P711">
        <v>0</v>
      </c>
      <c r="Q711">
        <v>76</v>
      </c>
      <c r="R711">
        <v>0</v>
      </c>
      <c r="S711">
        <v>0</v>
      </c>
      <c r="T711">
        <v>285</v>
      </c>
      <c r="U711">
        <v>418</v>
      </c>
      <c r="V711">
        <v>2711</v>
      </c>
      <c r="W711">
        <v>484</v>
      </c>
      <c r="X711">
        <v>1405</v>
      </c>
      <c r="Z711" s="1">
        <f t="shared" si="67"/>
        <v>0.69410263958394658</v>
      </c>
      <c r="AA711" s="1">
        <f t="shared" si="68"/>
        <v>0.17540967520361103</v>
      </c>
      <c r="AB711" s="2">
        <f t="shared" si="69"/>
        <v>5.3988813659110978E-2</v>
      </c>
      <c r="AC711" s="1">
        <f t="shared" si="70"/>
        <v>1.4915121185359631E-3</v>
      </c>
      <c r="AD711" s="1">
        <f t="shared" si="71"/>
        <v>8.2033166519477965E-3</v>
      </c>
      <c r="AE711" s="1">
        <f t="shared" si="72"/>
        <v>5.3203807280934157E-2</v>
      </c>
    </row>
    <row r="712" spans="1:31" x14ac:dyDescent="0.2">
      <c r="A712" t="s">
        <v>1437</v>
      </c>
      <c r="B712">
        <v>5335415</v>
      </c>
      <c r="C712" t="s">
        <v>1438</v>
      </c>
      <c r="D712">
        <v>63132</v>
      </c>
      <c r="E712">
        <v>50687</v>
      </c>
      <c r="F712">
        <v>42277</v>
      </c>
      <c r="G712">
        <v>8410</v>
      </c>
      <c r="H712">
        <v>6225</v>
      </c>
      <c r="I712">
        <v>1859</v>
      </c>
      <c r="J712">
        <v>75</v>
      </c>
      <c r="K712">
        <v>251</v>
      </c>
      <c r="L712">
        <v>0</v>
      </c>
      <c r="M712">
        <v>6854</v>
      </c>
      <c r="N712">
        <v>5443</v>
      </c>
      <c r="O712">
        <v>179</v>
      </c>
      <c r="P712">
        <v>251</v>
      </c>
      <c r="Q712">
        <v>981</v>
      </c>
      <c r="R712">
        <v>0</v>
      </c>
      <c r="S712">
        <v>42</v>
      </c>
      <c r="T712">
        <v>251</v>
      </c>
      <c r="U712">
        <v>220</v>
      </c>
      <c r="V712">
        <v>1319</v>
      </c>
      <c r="W712">
        <v>533</v>
      </c>
      <c r="X712">
        <v>3226</v>
      </c>
      <c r="Z712" s="1">
        <f t="shared" si="67"/>
        <v>0.70572229826728539</v>
      </c>
      <c r="AA712" s="1">
        <f t="shared" si="68"/>
        <v>0.14038660568223552</v>
      </c>
      <c r="AB712" s="2">
        <f t="shared" si="69"/>
        <v>0.11441257970820953</v>
      </c>
      <c r="AC712" s="1">
        <f t="shared" si="70"/>
        <v>2.3553567255366743E-2</v>
      </c>
      <c r="AD712" s="1">
        <f t="shared" si="71"/>
        <v>3.6724201248622842E-3</v>
      </c>
      <c r="AE712" s="1">
        <f t="shared" si="72"/>
        <v>2.2017827930424332E-2</v>
      </c>
    </row>
    <row r="713" spans="1:31" x14ac:dyDescent="0.2">
      <c r="A713" t="s">
        <v>1439</v>
      </c>
      <c r="B713">
        <v>5357745</v>
      </c>
      <c r="C713" t="s">
        <v>1440</v>
      </c>
      <c r="D713">
        <v>53912</v>
      </c>
      <c r="E713">
        <v>45299</v>
      </c>
      <c r="F713">
        <v>39725</v>
      </c>
      <c r="G713">
        <v>5574</v>
      </c>
      <c r="H713">
        <v>4069</v>
      </c>
      <c r="I713">
        <v>928</v>
      </c>
      <c r="J713">
        <v>129</v>
      </c>
      <c r="K713">
        <v>318</v>
      </c>
      <c r="L713">
        <v>130</v>
      </c>
      <c r="M713">
        <v>3560</v>
      </c>
      <c r="N713">
        <v>2827</v>
      </c>
      <c r="O713">
        <v>0</v>
      </c>
      <c r="P713">
        <v>147</v>
      </c>
      <c r="Q713">
        <v>586</v>
      </c>
      <c r="R713">
        <v>0</v>
      </c>
      <c r="S713">
        <v>277</v>
      </c>
      <c r="T713">
        <v>184</v>
      </c>
      <c r="U713">
        <v>37</v>
      </c>
      <c r="V713">
        <v>1286</v>
      </c>
      <c r="W713">
        <v>182</v>
      </c>
      <c r="X713">
        <v>3087</v>
      </c>
      <c r="Z713" s="1">
        <f t="shared" si="67"/>
        <v>0.78160354156419087</v>
      </c>
      <c r="AA713" s="1">
        <f t="shared" si="68"/>
        <v>0.1096704377766847</v>
      </c>
      <c r="AB713" s="2">
        <f t="shared" si="69"/>
        <v>7.0044269552385643E-2</v>
      </c>
      <c r="AC713" s="1">
        <f t="shared" si="70"/>
        <v>1.4422036399409739E-2</v>
      </c>
      <c r="AD713" s="1">
        <f t="shared" si="71"/>
        <v>7.2798819478603046E-4</v>
      </c>
      <c r="AE713" s="1">
        <f t="shared" si="72"/>
        <v>2.5302508607968521E-2</v>
      </c>
    </row>
    <row r="714" spans="1:31" x14ac:dyDescent="0.2">
      <c r="A714" t="s">
        <v>1441</v>
      </c>
      <c r="B714">
        <v>5363000</v>
      </c>
      <c r="C714" t="s">
        <v>1442</v>
      </c>
      <c r="D714">
        <v>419233</v>
      </c>
      <c r="E714">
        <v>231574</v>
      </c>
      <c r="F714">
        <v>201818</v>
      </c>
      <c r="G714">
        <v>29756</v>
      </c>
      <c r="H714">
        <v>23975</v>
      </c>
      <c r="I714">
        <v>3795</v>
      </c>
      <c r="J714">
        <v>879</v>
      </c>
      <c r="K714">
        <v>493</v>
      </c>
      <c r="L714">
        <v>614</v>
      </c>
      <c r="M714">
        <v>87899</v>
      </c>
      <c r="N714">
        <v>80333</v>
      </c>
      <c r="O714">
        <v>982</v>
      </c>
      <c r="P714">
        <v>5226</v>
      </c>
      <c r="Q714">
        <v>470</v>
      </c>
      <c r="R714">
        <v>888</v>
      </c>
      <c r="S714">
        <v>1568</v>
      </c>
      <c r="T714">
        <v>1110</v>
      </c>
      <c r="U714">
        <v>14801</v>
      </c>
      <c r="V714">
        <v>46734</v>
      </c>
      <c r="W714">
        <v>3841</v>
      </c>
      <c r="X714">
        <v>31706</v>
      </c>
      <c r="Z714" s="1">
        <f t="shared" si="67"/>
        <v>0.52078435825116698</v>
      </c>
      <c r="AA714" s="1">
        <f t="shared" si="68"/>
        <v>7.6784327285582682E-2</v>
      </c>
      <c r="AB714" s="2">
        <f t="shared" si="69"/>
        <v>0.22682032477737035</v>
      </c>
      <c r="AC714" s="1">
        <f t="shared" si="70"/>
        <v>1.7232347681580898E-2</v>
      </c>
      <c r="AD714" s="1">
        <f t="shared" si="71"/>
        <v>3.8193467809984852E-2</v>
      </c>
      <c r="AE714" s="1">
        <f t="shared" si="72"/>
        <v>0.12059546818673279</v>
      </c>
    </row>
    <row r="715" spans="1:31" x14ac:dyDescent="0.2">
      <c r="A715" t="s">
        <v>1443</v>
      </c>
      <c r="B715">
        <v>5367000</v>
      </c>
      <c r="C715" t="s">
        <v>1444</v>
      </c>
      <c r="D715">
        <v>96679</v>
      </c>
      <c r="E715">
        <v>81883</v>
      </c>
      <c r="F715">
        <v>70908</v>
      </c>
      <c r="G715">
        <v>10975</v>
      </c>
      <c r="H715">
        <v>8123</v>
      </c>
      <c r="I715">
        <v>2065</v>
      </c>
      <c r="J715">
        <v>436</v>
      </c>
      <c r="K715">
        <v>133</v>
      </c>
      <c r="L715">
        <v>218</v>
      </c>
      <c r="M715">
        <v>3978</v>
      </c>
      <c r="N715">
        <v>3932</v>
      </c>
      <c r="O715">
        <v>0</v>
      </c>
      <c r="P715">
        <v>0</v>
      </c>
      <c r="Q715">
        <v>0</v>
      </c>
      <c r="R715">
        <v>46</v>
      </c>
      <c r="S715">
        <v>0</v>
      </c>
      <c r="T715">
        <v>412</v>
      </c>
      <c r="U715">
        <v>1186</v>
      </c>
      <c r="V715">
        <v>3125</v>
      </c>
      <c r="W715">
        <v>1387</v>
      </c>
      <c r="X715">
        <v>4708</v>
      </c>
      <c r="Z715" s="1">
        <f t="shared" si="67"/>
        <v>0.77098215741918652</v>
      </c>
      <c r="AA715" s="1">
        <f t="shared" si="68"/>
        <v>0.11933109349686315</v>
      </c>
      <c r="AB715" s="2">
        <f t="shared" si="69"/>
        <v>4.3252764458361875E-2</v>
      </c>
      <c r="AC715" s="1">
        <f t="shared" si="70"/>
        <v>0</v>
      </c>
      <c r="AD715" s="1">
        <f t="shared" si="71"/>
        <v>1.2895369192462841E-2</v>
      </c>
      <c r="AE715" s="1">
        <f t="shared" si="72"/>
        <v>3.3978101792956475E-2</v>
      </c>
    </row>
    <row r="716" spans="1:31" x14ac:dyDescent="0.2">
      <c r="A716" t="s">
        <v>1445</v>
      </c>
      <c r="B716">
        <v>5370000</v>
      </c>
      <c r="C716" t="s">
        <v>1446</v>
      </c>
      <c r="D716">
        <v>101035</v>
      </c>
      <c r="E716">
        <v>85917</v>
      </c>
      <c r="F716">
        <v>75306</v>
      </c>
      <c r="G716">
        <v>10611</v>
      </c>
      <c r="H716">
        <v>8219</v>
      </c>
      <c r="I716">
        <v>1011</v>
      </c>
      <c r="J716">
        <v>719</v>
      </c>
      <c r="K716">
        <v>335</v>
      </c>
      <c r="L716">
        <v>327</v>
      </c>
      <c r="M716">
        <v>6300</v>
      </c>
      <c r="N716">
        <v>4504</v>
      </c>
      <c r="O716">
        <v>174</v>
      </c>
      <c r="P716">
        <v>275</v>
      </c>
      <c r="Q716">
        <v>1347</v>
      </c>
      <c r="R716">
        <v>0</v>
      </c>
      <c r="S716">
        <v>193</v>
      </c>
      <c r="T716">
        <v>414</v>
      </c>
      <c r="U716">
        <v>430</v>
      </c>
      <c r="V716">
        <v>2877</v>
      </c>
      <c r="W716">
        <v>777</v>
      </c>
      <c r="X716">
        <v>4127</v>
      </c>
      <c r="Z716" s="1">
        <f t="shared" si="67"/>
        <v>0.77708754695174809</v>
      </c>
      <c r="AA716" s="1">
        <f t="shared" si="68"/>
        <v>0.10949560407809469</v>
      </c>
      <c r="AB716" s="2">
        <f t="shared" si="69"/>
        <v>6.501011268419532E-2</v>
      </c>
      <c r="AC716" s="1">
        <f t="shared" si="70"/>
        <v>1.8533041647748379E-2</v>
      </c>
      <c r="AD716" s="1">
        <f t="shared" si="71"/>
        <v>4.437198167333966E-3</v>
      </c>
      <c r="AE716" s="1">
        <f t="shared" si="72"/>
        <v>2.9687951459115864E-2</v>
      </c>
    </row>
    <row r="717" spans="1:31" x14ac:dyDescent="0.2">
      <c r="A717" t="s">
        <v>1447</v>
      </c>
      <c r="B717">
        <v>5374060</v>
      </c>
      <c r="C717" t="s">
        <v>1448</v>
      </c>
      <c r="D717">
        <v>83962</v>
      </c>
      <c r="E717">
        <v>72704</v>
      </c>
      <c r="F717">
        <v>65961</v>
      </c>
      <c r="G717">
        <v>6743</v>
      </c>
      <c r="H717">
        <v>5930</v>
      </c>
      <c r="I717">
        <v>505</v>
      </c>
      <c r="J717">
        <v>38</v>
      </c>
      <c r="K717">
        <v>270</v>
      </c>
      <c r="L717">
        <v>0</v>
      </c>
      <c r="M717">
        <v>2172</v>
      </c>
      <c r="N717">
        <v>1795</v>
      </c>
      <c r="O717">
        <v>56</v>
      </c>
      <c r="P717">
        <v>218</v>
      </c>
      <c r="Q717">
        <v>103</v>
      </c>
      <c r="R717">
        <v>0</v>
      </c>
      <c r="S717">
        <v>289</v>
      </c>
      <c r="T717">
        <v>134</v>
      </c>
      <c r="U717">
        <v>438</v>
      </c>
      <c r="V717">
        <v>2972</v>
      </c>
      <c r="W717">
        <v>766</v>
      </c>
      <c r="X717">
        <v>4487</v>
      </c>
      <c r="Z717" s="1">
        <f t="shared" si="67"/>
        <v>0.82995910663730732</v>
      </c>
      <c r="AA717" s="1">
        <f t="shared" si="68"/>
        <v>8.4844290657439453E-2</v>
      </c>
      <c r="AB717" s="2">
        <f t="shared" si="69"/>
        <v>2.7329348851840202E-2</v>
      </c>
      <c r="AC717" s="1">
        <f t="shared" si="70"/>
        <v>4.7436300723497958E-3</v>
      </c>
      <c r="AD717" s="1">
        <f t="shared" si="71"/>
        <v>5.5111670336583833E-3</v>
      </c>
      <c r="AE717" s="1">
        <f t="shared" si="72"/>
        <v>3.7395407360805287E-2</v>
      </c>
    </row>
    <row r="718" spans="1:31" x14ac:dyDescent="0.2">
      <c r="A718" t="s">
        <v>1449</v>
      </c>
      <c r="B718">
        <v>5502375</v>
      </c>
      <c r="C718" t="s">
        <v>1450</v>
      </c>
      <c r="D718">
        <v>38605</v>
      </c>
      <c r="E718">
        <v>34536</v>
      </c>
      <c r="F718">
        <v>31661</v>
      </c>
      <c r="G718">
        <v>2875</v>
      </c>
      <c r="H718">
        <v>2032</v>
      </c>
      <c r="I718">
        <v>404</v>
      </c>
      <c r="J718">
        <v>378</v>
      </c>
      <c r="K718">
        <v>61</v>
      </c>
      <c r="L718">
        <v>0</v>
      </c>
      <c r="M718">
        <v>273</v>
      </c>
      <c r="N718">
        <v>273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122</v>
      </c>
      <c r="U718">
        <v>340</v>
      </c>
      <c r="V718">
        <v>1744</v>
      </c>
      <c r="W718">
        <v>168</v>
      </c>
      <c r="X718">
        <v>1422</v>
      </c>
      <c r="Z718" s="1">
        <f t="shared" si="67"/>
        <v>0.85149127289352666</v>
      </c>
      <c r="AA718" s="1">
        <f t="shared" si="68"/>
        <v>7.732028077347175E-2</v>
      </c>
      <c r="AB718" s="2">
        <f t="shared" si="69"/>
        <v>7.3420649221418392E-3</v>
      </c>
      <c r="AC718" s="1">
        <f t="shared" si="70"/>
        <v>0</v>
      </c>
      <c r="AD718" s="1">
        <f t="shared" si="71"/>
        <v>9.1439636392975279E-3</v>
      </c>
      <c r="AE718" s="1">
        <f t="shared" si="72"/>
        <v>4.6903154667455559E-2</v>
      </c>
    </row>
    <row r="719" spans="1:31" x14ac:dyDescent="0.2">
      <c r="A719" t="s">
        <v>1451</v>
      </c>
      <c r="B719">
        <v>5539225</v>
      </c>
      <c r="C719" t="s">
        <v>1452</v>
      </c>
      <c r="D719">
        <v>46483</v>
      </c>
      <c r="E719">
        <v>43675</v>
      </c>
      <c r="F719">
        <v>38564</v>
      </c>
      <c r="G719">
        <v>5111</v>
      </c>
      <c r="H719">
        <v>4059</v>
      </c>
      <c r="I719">
        <v>521</v>
      </c>
      <c r="J719">
        <v>83</v>
      </c>
      <c r="K719">
        <v>176</v>
      </c>
      <c r="L719">
        <v>272</v>
      </c>
      <c r="M719">
        <v>666</v>
      </c>
      <c r="N719">
        <v>242</v>
      </c>
      <c r="O719">
        <v>0</v>
      </c>
      <c r="P719">
        <v>0</v>
      </c>
      <c r="Q719">
        <v>424</v>
      </c>
      <c r="R719">
        <v>0</v>
      </c>
      <c r="S719">
        <v>44</v>
      </c>
      <c r="T719">
        <v>80</v>
      </c>
      <c r="U719">
        <v>42</v>
      </c>
      <c r="V719">
        <v>846</v>
      </c>
      <c r="W719">
        <v>48</v>
      </c>
      <c r="X719">
        <v>1082</v>
      </c>
      <c r="Z719" s="1">
        <f t="shared" si="67"/>
        <v>0.84940860333472834</v>
      </c>
      <c r="AA719" s="1">
        <f t="shared" si="68"/>
        <v>0.11257461289398912</v>
      </c>
      <c r="AB719" s="2">
        <f t="shared" si="69"/>
        <v>1.466928041232572E-2</v>
      </c>
      <c r="AC719" s="1">
        <f t="shared" si="70"/>
        <v>9.3390013435827399E-3</v>
      </c>
      <c r="AD719" s="1">
        <f t="shared" si="71"/>
        <v>9.2508975573225263E-4</v>
      </c>
      <c r="AE719" s="1">
        <f t="shared" si="72"/>
        <v>1.8633950794035372E-2</v>
      </c>
    </row>
    <row r="720" spans="1:31" x14ac:dyDescent="0.2">
      <c r="A720" t="s">
        <v>1453</v>
      </c>
      <c r="B720">
        <v>5548000</v>
      </c>
      <c r="C720" t="s">
        <v>1454</v>
      </c>
      <c r="D720">
        <v>146715</v>
      </c>
      <c r="E720">
        <v>106245</v>
      </c>
      <c r="F720">
        <v>96343</v>
      </c>
      <c r="G720">
        <v>9902</v>
      </c>
      <c r="H720">
        <v>8524</v>
      </c>
      <c r="I720">
        <v>969</v>
      </c>
      <c r="J720">
        <v>219</v>
      </c>
      <c r="K720">
        <v>124</v>
      </c>
      <c r="L720">
        <v>66</v>
      </c>
      <c r="M720">
        <v>12687</v>
      </c>
      <c r="N720">
        <v>12641</v>
      </c>
      <c r="O720">
        <v>0</v>
      </c>
      <c r="P720">
        <v>46</v>
      </c>
      <c r="Q720">
        <v>0</v>
      </c>
      <c r="R720">
        <v>0</v>
      </c>
      <c r="S720">
        <v>170</v>
      </c>
      <c r="T720">
        <v>419</v>
      </c>
      <c r="U720">
        <v>7186</v>
      </c>
      <c r="V720">
        <v>12497</v>
      </c>
      <c r="W720">
        <v>957</v>
      </c>
      <c r="X720">
        <v>6554</v>
      </c>
      <c r="Z720" s="1">
        <f t="shared" si="67"/>
        <v>0.68737380583757246</v>
      </c>
      <c r="AA720" s="1">
        <f t="shared" si="68"/>
        <v>7.0647327002518537E-2</v>
      </c>
      <c r="AB720" s="2">
        <f t="shared" si="69"/>
        <v>9.0517333637745168E-2</v>
      </c>
      <c r="AC720" s="1">
        <f t="shared" si="70"/>
        <v>3.2819400546514366E-4</v>
      </c>
      <c r="AD720" s="1">
        <f t="shared" si="71"/>
        <v>5.1269611375489618E-2</v>
      </c>
      <c r="AE720" s="1">
        <f t="shared" si="72"/>
        <v>8.9161749702128271E-2</v>
      </c>
    </row>
    <row r="721" spans="1:31" x14ac:dyDescent="0.2">
      <c r="A721" t="s">
        <v>1455</v>
      </c>
      <c r="B721">
        <v>5553000</v>
      </c>
      <c r="C721" t="s">
        <v>1456</v>
      </c>
      <c r="D721">
        <v>271389</v>
      </c>
      <c r="E721">
        <v>221016</v>
      </c>
      <c r="F721">
        <v>192763</v>
      </c>
      <c r="G721">
        <v>28253</v>
      </c>
      <c r="H721">
        <v>22561</v>
      </c>
      <c r="I721">
        <v>3316</v>
      </c>
      <c r="J721">
        <v>1515</v>
      </c>
      <c r="K721">
        <v>504</v>
      </c>
      <c r="L721">
        <v>357</v>
      </c>
      <c r="M721">
        <v>22364</v>
      </c>
      <c r="N721">
        <v>22059</v>
      </c>
      <c r="O721">
        <v>80</v>
      </c>
      <c r="P721">
        <v>54</v>
      </c>
      <c r="Q721">
        <v>171</v>
      </c>
      <c r="R721">
        <v>0</v>
      </c>
      <c r="S721">
        <v>731</v>
      </c>
      <c r="T721">
        <v>197</v>
      </c>
      <c r="U721">
        <v>2449</v>
      </c>
      <c r="V721">
        <v>13344</v>
      </c>
      <c r="W721">
        <v>1984</v>
      </c>
      <c r="X721">
        <v>9304</v>
      </c>
      <c r="Z721" s="1">
        <f t="shared" si="67"/>
        <v>0.73549802544975862</v>
      </c>
      <c r="AA721" s="1">
        <f t="shared" si="68"/>
        <v>0.10780090428677719</v>
      </c>
      <c r="AB721" s="2">
        <f t="shared" si="69"/>
        <v>8.5331094873800487E-2</v>
      </c>
      <c r="AC721" s="1">
        <f t="shared" si="70"/>
        <v>1.1637445866798939E-3</v>
      </c>
      <c r="AD721" s="1">
        <f t="shared" si="71"/>
        <v>9.3442966976362632E-3</v>
      </c>
      <c r="AE721" s="1">
        <f t="shared" si="72"/>
        <v>5.0914779556250837E-2</v>
      </c>
    </row>
    <row r="722" spans="1:31" x14ac:dyDescent="0.2">
      <c r="A722" t="s">
        <v>1457</v>
      </c>
      <c r="B722">
        <v>199</v>
      </c>
      <c r="C722" t="s">
        <v>1458</v>
      </c>
      <c r="D722">
        <v>107293</v>
      </c>
      <c r="E722">
        <v>99165</v>
      </c>
      <c r="F722">
        <v>89279</v>
      </c>
      <c r="G722">
        <v>9886</v>
      </c>
      <c r="H722">
        <v>7892</v>
      </c>
      <c r="I722">
        <v>1020</v>
      </c>
      <c r="J722">
        <v>485</v>
      </c>
      <c r="K722">
        <v>155</v>
      </c>
      <c r="L722">
        <v>334</v>
      </c>
      <c r="M722">
        <v>1679</v>
      </c>
      <c r="N722">
        <v>573</v>
      </c>
      <c r="O722">
        <v>67</v>
      </c>
      <c r="P722">
        <v>153</v>
      </c>
      <c r="Q722">
        <v>776</v>
      </c>
      <c r="R722">
        <v>110</v>
      </c>
      <c r="S722">
        <v>180</v>
      </c>
      <c r="T722">
        <v>0</v>
      </c>
      <c r="U722">
        <v>0</v>
      </c>
      <c r="V722">
        <v>1532</v>
      </c>
      <c r="W722">
        <v>275</v>
      </c>
      <c r="X722">
        <v>4462</v>
      </c>
      <c r="Z722" s="1">
        <f t="shared" si="67"/>
        <v>0.86821094806040977</v>
      </c>
      <c r="AA722" s="1">
        <f t="shared" si="68"/>
        <v>9.6138324046250639E-2</v>
      </c>
      <c r="AB722" s="2">
        <f t="shared" si="69"/>
        <v>1.6327761083719888E-2</v>
      </c>
      <c r="AC722" s="1">
        <f t="shared" si="70"/>
        <v>9.6857951395979813E-3</v>
      </c>
      <c r="AD722" s="1">
        <f t="shared" si="71"/>
        <v>0</v>
      </c>
      <c r="AE722" s="1">
        <f t="shared" si="72"/>
        <v>1.4898231078176814E-2</v>
      </c>
    </row>
    <row r="723" spans="1:31" x14ac:dyDescent="0.2">
      <c r="A723" t="s">
        <v>1459</v>
      </c>
      <c r="B723">
        <v>766</v>
      </c>
      <c r="C723" t="s">
        <v>1460</v>
      </c>
      <c r="D723">
        <v>270623</v>
      </c>
      <c r="E723">
        <v>250485</v>
      </c>
      <c r="F723">
        <v>232870</v>
      </c>
      <c r="G723">
        <v>17615</v>
      </c>
      <c r="H723">
        <v>13194</v>
      </c>
      <c r="I723">
        <v>2442</v>
      </c>
      <c r="J723">
        <v>968</v>
      </c>
      <c r="K723">
        <v>849</v>
      </c>
      <c r="L723">
        <v>162</v>
      </c>
      <c r="M723">
        <v>3580</v>
      </c>
      <c r="N723">
        <v>3515</v>
      </c>
      <c r="O723">
        <v>0</v>
      </c>
      <c r="P723">
        <v>0</v>
      </c>
      <c r="Q723">
        <v>0</v>
      </c>
      <c r="R723">
        <v>65</v>
      </c>
      <c r="S723">
        <v>100</v>
      </c>
      <c r="T723">
        <v>181</v>
      </c>
      <c r="U723">
        <v>92</v>
      </c>
      <c r="V723">
        <v>5477</v>
      </c>
      <c r="W723">
        <v>889</v>
      </c>
      <c r="X723">
        <v>9819</v>
      </c>
      <c r="Z723" s="1">
        <f t="shared" si="67"/>
        <v>0.89289274704375698</v>
      </c>
      <c r="AA723" s="1">
        <f t="shared" si="68"/>
        <v>6.7541142007024435E-2</v>
      </c>
      <c r="AB723" s="2">
        <f t="shared" si="69"/>
        <v>1.3726783331543995E-2</v>
      </c>
      <c r="AC723" s="1">
        <f t="shared" si="70"/>
        <v>0</v>
      </c>
      <c r="AD723" s="1">
        <f t="shared" si="71"/>
        <v>3.5275532583856078E-4</v>
      </c>
      <c r="AE723" s="1">
        <f t="shared" si="72"/>
        <v>2.1000444778454318E-2</v>
      </c>
    </row>
    <row r="724" spans="1:31" x14ac:dyDescent="0.2">
      <c r="A724" t="s">
        <v>1461</v>
      </c>
      <c r="B724">
        <v>970</v>
      </c>
      <c r="C724" t="s">
        <v>1462</v>
      </c>
      <c r="D724">
        <v>298349</v>
      </c>
      <c r="E724">
        <v>254131</v>
      </c>
      <c r="F724">
        <v>231922</v>
      </c>
      <c r="G724">
        <v>22209</v>
      </c>
      <c r="H724">
        <v>18038</v>
      </c>
      <c r="I724">
        <v>2853</v>
      </c>
      <c r="J724">
        <v>466</v>
      </c>
      <c r="K724">
        <v>486</v>
      </c>
      <c r="L724">
        <v>366</v>
      </c>
      <c r="M724">
        <v>16238</v>
      </c>
      <c r="N724">
        <v>15217</v>
      </c>
      <c r="O724">
        <v>131</v>
      </c>
      <c r="P724">
        <v>226</v>
      </c>
      <c r="Q724">
        <v>664</v>
      </c>
      <c r="R724">
        <v>0</v>
      </c>
      <c r="S724">
        <v>1117</v>
      </c>
      <c r="T724">
        <v>159</v>
      </c>
      <c r="U724">
        <v>1294</v>
      </c>
      <c r="V724">
        <v>12742</v>
      </c>
      <c r="W724">
        <v>1466</v>
      </c>
      <c r="X724">
        <v>11202</v>
      </c>
      <c r="Z724" s="1">
        <f t="shared" si="67"/>
        <v>0.80767690416406923</v>
      </c>
      <c r="AA724" s="1">
        <f t="shared" si="68"/>
        <v>7.7343660215847626E-2</v>
      </c>
      <c r="AB724" s="2">
        <f t="shared" si="69"/>
        <v>5.6549432868879007E-2</v>
      </c>
      <c r="AC724" s="1">
        <f t="shared" si="70"/>
        <v>3.555670092322051E-3</v>
      </c>
      <c r="AD724" s="1">
        <f t="shared" si="71"/>
        <v>4.5064026439419532E-3</v>
      </c>
      <c r="AE724" s="1">
        <f t="shared" si="72"/>
        <v>4.4374484149233666E-2</v>
      </c>
    </row>
    <row r="725" spans="1:31" x14ac:dyDescent="0.2">
      <c r="A725" t="s">
        <v>1463</v>
      </c>
      <c r="B725">
        <v>1171</v>
      </c>
      <c r="C725" t="s">
        <v>1464</v>
      </c>
      <c r="D725">
        <v>356486</v>
      </c>
      <c r="E725">
        <v>319309</v>
      </c>
      <c r="F725">
        <v>285901</v>
      </c>
      <c r="G725">
        <v>33408</v>
      </c>
      <c r="H725">
        <v>23933</v>
      </c>
      <c r="I725">
        <v>6838</v>
      </c>
      <c r="J725">
        <v>1625</v>
      </c>
      <c r="K725">
        <v>486</v>
      </c>
      <c r="L725">
        <v>526</v>
      </c>
      <c r="M725">
        <v>6788</v>
      </c>
      <c r="N725">
        <v>6016</v>
      </c>
      <c r="O725">
        <v>78</v>
      </c>
      <c r="P725">
        <v>68</v>
      </c>
      <c r="Q725">
        <v>626</v>
      </c>
      <c r="R725">
        <v>0</v>
      </c>
      <c r="S725">
        <v>203</v>
      </c>
      <c r="T725">
        <v>748</v>
      </c>
      <c r="U725">
        <v>4632</v>
      </c>
      <c r="V725">
        <v>5684</v>
      </c>
      <c r="W725">
        <v>2771</v>
      </c>
      <c r="X725">
        <v>16351</v>
      </c>
      <c r="Z725" s="1">
        <f t="shared" si="67"/>
        <v>0.84055154570979174</v>
      </c>
      <c r="AA725" s="1">
        <f t="shared" si="68"/>
        <v>9.8219824481455886E-2</v>
      </c>
      <c r="AB725" s="2">
        <f t="shared" si="69"/>
        <v>1.9956781866023784E-2</v>
      </c>
      <c r="AC725" s="1">
        <f t="shared" si="70"/>
        <v>2.2696870360298118E-3</v>
      </c>
      <c r="AD725" s="1">
        <f t="shared" si="71"/>
        <v>1.361812221617887E-2</v>
      </c>
      <c r="AE725" s="1">
        <f t="shared" si="72"/>
        <v>1.6711011804136592E-2</v>
      </c>
    </row>
    <row r="726" spans="1:31" x14ac:dyDescent="0.2">
      <c r="A726" t="s">
        <v>1465</v>
      </c>
      <c r="B726">
        <v>1495</v>
      </c>
      <c r="C726" t="s">
        <v>1466</v>
      </c>
      <c r="D726">
        <v>322876</v>
      </c>
      <c r="E726">
        <v>286663</v>
      </c>
      <c r="F726">
        <v>260792</v>
      </c>
      <c r="G726">
        <v>25871</v>
      </c>
      <c r="H726">
        <v>19835</v>
      </c>
      <c r="I726">
        <v>2793</v>
      </c>
      <c r="J726">
        <v>1698</v>
      </c>
      <c r="K726">
        <v>732</v>
      </c>
      <c r="L726">
        <v>813</v>
      </c>
      <c r="M726">
        <v>7291</v>
      </c>
      <c r="N726">
        <v>7125</v>
      </c>
      <c r="O726">
        <v>166</v>
      </c>
      <c r="P726">
        <v>0</v>
      </c>
      <c r="Q726">
        <v>0</v>
      </c>
      <c r="R726">
        <v>0</v>
      </c>
      <c r="S726">
        <v>168</v>
      </c>
      <c r="T726">
        <v>459</v>
      </c>
      <c r="U726">
        <v>500</v>
      </c>
      <c r="V726">
        <v>9697</v>
      </c>
      <c r="W726">
        <v>3313</v>
      </c>
      <c r="X726">
        <v>14785</v>
      </c>
      <c r="Z726" s="1">
        <f t="shared" si="67"/>
        <v>0.84647717719764615</v>
      </c>
      <c r="AA726" s="1">
        <f t="shared" si="68"/>
        <v>8.3971943354398532E-2</v>
      </c>
      <c r="AB726" s="2">
        <f t="shared" si="69"/>
        <v>2.366508596486103E-2</v>
      </c>
      <c r="AC726" s="1">
        <f t="shared" si="70"/>
        <v>5.3880184750609394E-4</v>
      </c>
      <c r="AD726" s="1">
        <f t="shared" si="71"/>
        <v>1.6228971310424517E-3</v>
      </c>
      <c r="AE726" s="1">
        <f t="shared" si="72"/>
        <v>3.1474466959437307E-2</v>
      </c>
    </row>
    <row r="727" spans="1:31" x14ac:dyDescent="0.2">
      <c r="A727" t="s">
        <v>1467</v>
      </c>
      <c r="B727">
        <v>1927</v>
      </c>
      <c r="C727" t="s">
        <v>1468</v>
      </c>
      <c r="D727">
        <v>94012</v>
      </c>
      <c r="E727">
        <v>89804</v>
      </c>
      <c r="F727">
        <v>75161</v>
      </c>
      <c r="G727">
        <v>14643</v>
      </c>
      <c r="H727">
        <v>9468</v>
      </c>
      <c r="I727">
        <v>3298</v>
      </c>
      <c r="J727">
        <v>1230</v>
      </c>
      <c r="K727">
        <v>408</v>
      </c>
      <c r="L727">
        <v>239</v>
      </c>
      <c r="M727">
        <v>629</v>
      </c>
      <c r="N727">
        <v>629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187</v>
      </c>
      <c r="U727">
        <v>49</v>
      </c>
      <c r="V727">
        <v>1231</v>
      </c>
      <c r="W727">
        <v>285</v>
      </c>
      <c r="X727">
        <v>1827</v>
      </c>
      <c r="Z727" s="1">
        <f t="shared" si="67"/>
        <v>0.81532787329825895</v>
      </c>
      <c r="AA727" s="1">
        <f t="shared" si="68"/>
        <v>0.15884362965775342</v>
      </c>
      <c r="AB727" s="2">
        <f t="shared" si="69"/>
        <v>6.8232358843629661E-3</v>
      </c>
      <c r="AC727" s="1">
        <f t="shared" si="70"/>
        <v>0</v>
      </c>
      <c r="AD727" s="1">
        <f t="shared" si="71"/>
        <v>5.3153983836849814E-4</v>
      </c>
      <c r="AE727" s="1">
        <f t="shared" si="72"/>
        <v>1.3353582470033086E-2</v>
      </c>
    </row>
    <row r="728" spans="1:31" x14ac:dyDescent="0.2">
      <c r="A728" t="s">
        <v>1469</v>
      </c>
      <c r="B728">
        <v>2305</v>
      </c>
      <c r="C728" t="s">
        <v>1470</v>
      </c>
      <c r="D728">
        <v>139640</v>
      </c>
      <c r="E728">
        <v>122648</v>
      </c>
      <c r="F728">
        <v>104826</v>
      </c>
      <c r="G728">
        <v>17822</v>
      </c>
      <c r="H728">
        <v>14022</v>
      </c>
      <c r="I728">
        <v>2133</v>
      </c>
      <c r="J728">
        <v>1297</v>
      </c>
      <c r="K728">
        <v>251</v>
      </c>
      <c r="L728">
        <v>119</v>
      </c>
      <c r="M728">
        <v>2383</v>
      </c>
      <c r="N728">
        <v>2383</v>
      </c>
      <c r="O728">
        <v>0</v>
      </c>
      <c r="P728">
        <v>0</v>
      </c>
      <c r="Q728">
        <v>0</v>
      </c>
      <c r="R728">
        <v>0</v>
      </c>
      <c r="S728">
        <v>117</v>
      </c>
      <c r="T728">
        <v>60</v>
      </c>
      <c r="U728">
        <v>2396</v>
      </c>
      <c r="V728">
        <v>3676</v>
      </c>
      <c r="W728">
        <v>2326</v>
      </c>
      <c r="X728">
        <v>6034</v>
      </c>
      <c r="Z728" s="1">
        <f t="shared" si="67"/>
        <v>0.78459051240213762</v>
      </c>
      <c r="AA728" s="1">
        <f t="shared" si="68"/>
        <v>0.13339221292456926</v>
      </c>
      <c r="AB728" s="2">
        <f t="shared" si="69"/>
        <v>1.7836025328203824E-2</v>
      </c>
      <c r="AC728" s="1">
        <f t="shared" si="70"/>
        <v>0</v>
      </c>
      <c r="AD728" s="1">
        <f t="shared" si="71"/>
        <v>1.793332634761912E-2</v>
      </c>
      <c r="AE728" s="1">
        <f t="shared" si="72"/>
        <v>2.7513734413125161E-2</v>
      </c>
    </row>
    <row r="729" spans="1:31" x14ac:dyDescent="0.2">
      <c r="A729" t="s">
        <v>1471</v>
      </c>
      <c r="B729">
        <v>2602</v>
      </c>
      <c r="C729" t="s">
        <v>1472</v>
      </c>
      <c r="D729">
        <v>162136</v>
      </c>
      <c r="E729">
        <v>129671</v>
      </c>
      <c r="F729">
        <v>115710</v>
      </c>
      <c r="G729">
        <v>13961</v>
      </c>
      <c r="H729">
        <v>11118</v>
      </c>
      <c r="I729">
        <v>1903</v>
      </c>
      <c r="J729">
        <v>499</v>
      </c>
      <c r="K729">
        <v>184</v>
      </c>
      <c r="L729">
        <v>257</v>
      </c>
      <c r="M729">
        <v>8716</v>
      </c>
      <c r="N729">
        <v>8716</v>
      </c>
      <c r="O729">
        <v>0</v>
      </c>
      <c r="P729">
        <v>0</v>
      </c>
      <c r="Q729">
        <v>0</v>
      </c>
      <c r="R729">
        <v>0</v>
      </c>
      <c r="S729">
        <v>73</v>
      </c>
      <c r="T729">
        <v>84</v>
      </c>
      <c r="U729">
        <v>2762</v>
      </c>
      <c r="V729">
        <v>11129</v>
      </c>
      <c r="W729">
        <v>833</v>
      </c>
      <c r="X729">
        <v>8868</v>
      </c>
      <c r="Z729" s="1">
        <f t="shared" si="67"/>
        <v>0.75495211002949081</v>
      </c>
      <c r="AA729" s="1">
        <f t="shared" si="68"/>
        <v>9.1088811754573687E-2</v>
      </c>
      <c r="AB729" s="2">
        <f t="shared" si="69"/>
        <v>5.6867708849857763E-2</v>
      </c>
      <c r="AC729" s="1">
        <f t="shared" si="70"/>
        <v>0</v>
      </c>
      <c r="AD729" s="1">
        <f t="shared" si="71"/>
        <v>1.8020721872797976E-2</v>
      </c>
      <c r="AE729" s="1">
        <f t="shared" si="72"/>
        <v>7.2611373541769969E-2</v>
      </c>
    </row>
    <row r="730" spans="1:31" x14ac:dyDescent="0.2">
      <c r="A730" t="s">
        <v>1473</v>
      </c>
      <c r="B730">
        <v>2683</v>
      </c>
      <c r="C730" t="s">
        <v>1474</v>
      </c>
      <c r="D730">
        <v>135023</v>
      </c>
      <c r="E730">
        <v>117891</v>
      </c>
      <c r="F730">
        <v>97667</v>
      </c>
      <c r="G730">
        <v>20224</v>
      </c>
      <c r="H730">
        <v>12516</v>
      </c>
      <c r="I730">
        <v>4240</v>
      </c>
      <c r="J730">
        <v>1483</v>
      </c>
      <c r="K730">
        <v>1481</v>
      </c>
      <c r="L730">
        <v>504</v>
      </c>
      <c r="M730">
        <v>7137</v>
      </c>
      <c r="N730">
        <v>518</v>
      </c>
      <c r="O730">
        <v>42</v>
      </c>
      <c r="P730">
        <v>5218</v>
      </c>
      <c r="Q730">
        <v>1175</v>
      </c>
      <c r="R730">
        <v>184</v>
      </c>
      <c r="S730">
        <v>344</v>
      </c>
      <c r="T730">
        <v>316</v>
      </c>
      <c r="U730">
        <v>169</v>
      </c>
      <c r="V730">
        <v>1605</v>
      </c>
      <c r="W730">
        <v>1403</v>
      </c>
      <c r="X730">
        <v>6158</v>
      </c>
      <c r="Z730" s="1">
        <f t="shared" si="67"/>
        <v>0.75790168005276837</v>
      </c>
      <c r="AA730" s="1">
        <f t="shared" si="68"/>
        <v>0.15693943273968883</v>
      </c>
      <c r="AB730" s="2">
        <f t="shared" si="69"/>
        <v>5.5383540914910954E-2</v>
      </c>
      <c r="AC730" s="1">
        <f t="shared" si="70"/>
        <v>4.9935979513444299E-2</v>
      </c>
      <c r="AD730" s="1">
        <f t="shared" si="71"/>
        <v>1.3114499670197493E-3</v>
      </c>
      <c r="AE730" s="1">
        <f t="shared" si="72"/>
        <v>1.2454894657199395E-2</v>
      </c>
    </row>
    <row r="731" spans="1:31" x14ac:dyDescent="0.2">
      <c r="A731" t="s">
        <v>1475</v>
      </c>
      <c r="B731">
        <v>2764</v>
      </c>
      <c r="C731" t="s">
        <v>1476</v>
      </c>
      <c r="D731">
        <v>118425</v>
      </c>
      <c r="E731">
        <v>107739</v>
      </c>
      <c r="F731">
        <v>99965</v>
      </c>
      <c r="G731">
        <v>7774</v>
      </c>
      <c r="H731">
        <v>5976</v>
      </c>
      <c r="I731">
        <v>1192</v>
      </c>
      <c r="J731">
        <v>382</v>
      </c>
      <c r="K731">
        <v>224</v>
      </c>
      <c r="L731">
        <v>0</v>
      </c>
      <c r="M731">
        <v>828</v>
      </c>
      <c r="N731">
        <v>828</v>
      </c>
      <c r="O731">
        <v>0</v>
      </c>
      <c r="P731">
        <v>0</v>
      </c>
      <c r="Q731">
        <v>0</v>
      </c>
      <c r="R731">
        <v>0</v>
      </c>
      <c r="S731">
        <v>45</v>
      </c>
      <c r="T731">
        <v>563</v>
      </c>
      <c r="U731">
        <v>619</v>
      </c>
      <c r="V731">
        <v>2723</v>
      </c>
      <c r="W731">
        <v>905</v>
      </c>
      <c r="X731">
        <v>5003</v>
      </c>
      <c r="Z731" s="1">
        <f t="shared" si="67"/>
        <v>0.88135458729347038</v>
      </c>
      <c r="AA731" s="1">
        <f t="shared" si="68"/>
        <v>6.8540494789370673E-2</v>
      </c>
      <c r="AB731" s="2">
        <f t="shared" si="69"/>
        <v>7.3001710426548643E-3</v>
      </c>
      <c r="AC731" s="1">
        <f t="shared" si="70"/>
        <v>0</v>
      </c>
      <c r="AD731" s="1">
        <f t="shared" si="71"/>
        <v>5.4574950186030927E-3</v>
      </c>
      <c r="AE731" s="1">
        <f t="shared" si="72"/>
        <v>2.4007688102837193E-2</v>
      </c>
    </row>
    <row r="732" spans="1:31" x14ac:dyDescent="0.2">
      <c r="A732" t="s">
        <v>1477</v>
      </c>
      <c r="B732">
        <v>3817</v>
      </c>
      <c r="C732" t="s">
        <v>1478</v>
      </c>
      <c r="D732">
        <v>2434197</v>
      </c>
      <c r="E732">
        <v>2096683</v>
      </c>
      <c r="F732">
        <v>1874121</v>
      </c>
      <c r="G732">
        <v>222562</v>
      </c>
      <c r="H732">
        <v>159893</v>
      </c>
      <c r="I732">
        <v>36009</v>
      </c>
      <c r="J732">
        <v>14649</v>
      </c>
      <c r="K732">
        <v>8810</v>
      </c>
      <c r="L732">
        <v>3201</v>
      </c>
      <c r="M732">
        <v>84816</v>
      </c>
      <c r="N732">
        <v>57375</v>
      </c>
      <c r="O732">
        <v>510</v>
      </c>
      <c r="P732">
        <v>23841</v>
      </c>
      <c r="Q732">
        <v>3051</v>
      </c>
      <c r="R732">
        <v>39</v>
      </c>
      <c r="S732">
        <v>9213</v>
      </c>
      <c r="T732">
        <v>2334</v>
      </c>
      <c r="U732">
        <v>6879</v>
      </c>
      <c r="V732">
        <v>33036</v>
      </c>
      <c r="W732">
        <v>26198</v>
      </c>
      <c r="X732">
        <v>175038</v>
      </c>
      <c r="Z732" s="1">
        <f t="shared" si="67"/>
        <v>0.82956578089457178</v>
      </c>
      <c r="AA732" s="1">
        <f t="shared" si="68"/>
        <v>9.8515421004010784E-2</v>
      </c>
      <c r="AB732" s="2">
        <f t="shared" si="69"/>
        <v>3.754317425201148E-2</v>
      </c>
      <c r="AC732" s="1">
        <f t="shared" si="70"/>
        <v>1.2129292360564262E-2</v>
      </c>
      <c r="AD732" s="1">
        <f t="shared" si="71"/>
        <v>3.0449384040698332E-3</v>
      </c>
      <c r="AE732" s="1">
        <f t="shared" si="72"/>
        <v>1.4623140735114261E-2</v>
      </c>
    </row>
    <row r="733" spans="1:31" x14ac:dyDescent="0.2">
      <c r="A733" t="s">
        <v>1479</v>
      </c>
      <c r="B733">
        <v>3898</v>
      </c>
      <c r="C733" t="s">
        <v>1480</v>
      </c>
      <c r="D733">
        <v>111976</v>
      </c>
      <c r="E733">
        <v>92277</v>
      </c>
      <c r="F733">
        <v>84905</v>
      </c>
      <c r="G733">
        <v>7372</v>
      </c>
      <c r="H733">
        <v>6458</v>
      </c>
      <c r="I733">
        <v>443</v>
      </c>
      <c r="J733">
        <v>229</v>
      </c>
      <c r="K733">
        <v>236</v>
      </c>
      <c r="L733">
        <v>6</v>
      </c>
      <c r="M733">
        <v>6944</v>
      </c>
      <c r="N733">
        <v>6720</v>
      </c>
      <c r="O733">
        <v>0</v>
      </c>
      <c r="P733">
        <v>36</v>
      </c>
      <c r="Q733">
        <v>165</v>
      </c>
      <c r="R733">
        <v>23</v>
      </c>
      <c r="S733">
        <v>125</v>
      </c>
      <c r="T733">
        <v>0</v>
      </c>
      <c r="U733">
        <v>1030</v>
      </c>
      <c r="V733">
        <v>5417</v>
      </c>
      <c r="W733">
        <v>1801</v>
      </c>
      <c r="X733">
        <v>4382</v>
      </c>
      <c r="Z733" s="1">
        <f t="shared" si="67"/>
        <v>0.78912392884361582</v>
      </c>
      <c r="AA733" s="1">
        <f t="shared" si="68"/>
        <v>6.851683179359444E-2</v>
      </c>
      <c r="AB733" s="2">
        <f t="shared" si="69"/>
        <v>6.4538914809375986E-2</v>
      </c>
      <c r="AC733" s="1">
        <f t="shared" si="70"/>
        <v>1.8681339108128706E-3</v>
      </c>
      <c r="AD733" s="1">
        <f t="shared" si="71"/>
        <v>9.5730245180958053E-3</v>
      </c>
      <c r="AE733" s="1">
        <f t="shared" si="72"/>
        <v>5.0346673606334928E-2</v>
      </c>
    </row>
    <row r="734" spans="1:31" x14ac:dyDescent="0.2">
      <c r="A734" t="s">
        <v>1481</v>
      </c>
      <c r="B734">
        <v>4384</v>
      </c>
      <c r="C734" t="s">
        <v>1482</v>
      </c>
      <c r="D734">
        <v>866564</v>
      </c>
      <c r="E734">
        <v>738604</v>
      </c>
      <c r="F734">
        <v>656170</v>
      </c>
      <c r="G734">
        <v>82434</v>
      </c>
      <c r="H734">
        <v>63990</v>
      </c>
      <c r="I734">
        <v>10810</v>
      </c>
      <c r="J734">
        <v>4117</v>
      </c>
      <c r="K734">
        <v>2061</v>
      </c>
      <c r="L734">
        <v>1456</v>
      </c>
      <c r="M734">
        <v>22121</v>
      </c>
      <c r="N734">
        <v>20621</v>
      </c>
      <c r="O734">
        <v>121</v>
      </c>
      <c r="P734">
        <v>297</v>
      </c>
      <c r="Q734">
        <v>1011</v>
      </c>
      <c r="R734">
        <v>71</v>
      </c>
      <c r="S734">
        <v>923</v>
      </c>
      <c r="T734">
        <v>2593</v>
      </c>
      <c r="U734">
        <v>8608</v>
      </c>
      <c r="V734">
        <v>14800</v>
      </c>
      <c r="W734">
        <v>5509</v>
      </c>
      <c r="X734">
        <v>73406</v>
      </c>
      <c r="Z734" s="1">
        <f t="shared" si="67"/>
        <v>0.82728787959019512</v>
      </c>
      <c r="AA734" s="1">
        <f t="shared" si="68"/>
        <v>0.10393137306816548</v>
      </c>
      <c r="AB734" s="2">
        <f t="shared" si="69"/>
        <v>2.7889777320533864E-2</v>
      </c>
      <c r="AC734" s="1">
        <f t="shared" si="70"/>
        <v>1.801658685911256E-3</v>
      </c>
      <c r="AD734" s="1">
        <f t="shared" si="71"/>
        <v>1.0852818732207201E-2</v>
      </c>
      <c r="AE734" s="1">
        <f t="shared" si="72"/>
        <v>1.865958611020755E-2</v>
      </c>
    </row>
    <row r="735" spans="1:31" x14ac:dyDescent="0.2">
      <c r="A735" t="s">
        <v>1483</v>
      </c>
      <c r="B735">
        <v>4549</v>
      </c>
      <c r="C735" t="s">
        <v>1484</v>
      </c>
      <c r="D735">
        <v>100855</v>
      </c>
      <c r="E735">
        <v>89895</v>
      </c>
      <c r="F735">
        <v>79173</v>
      </c>
      <c r="G735">
        <v>10722</v>
      </c>
      <c r="H735">
        <v>8633</v>
      </c>
      <c r="I735">
        <v>1114</v>
      </c>
      <c r="J735">
        <v>289</v>
      </c>
      <c r="K735">
        <v>546</v>
      </c>
      <c r="L735">
        <v>140</v>
      </c>
      <c r="M735">
        <v>450</v>
      </c>
      <c r="N735">
        <v>450</v>
      </c>
      <c r="O735">
        <v>0</v>
      </c>
      <c r="P735">
        <v>0</v>
      </c>
      <c r="Q735">
        <v>0</v>
      </c>
      <c r="R735">
        <v>0</v>
      </c>
      <c r="S735">
        <v>38</v>
      </c>
      <c r="T735">
        <v>574</v>
      </c>
      <c r="U735">
        <v>288</v>
      </c>
      <c r="V735">
        <v>727</v>
      </c>
      <c r="W735">
        <v>1221</v>
      </c>
      <c r="X735">
        <v>7662</v>
      </c>
      <c r="Z735" s="1">
        <f t="shared" si="67"/>
        <v>0.84955951627268145</v>
      </c>
      <c r="AA735" s="1">
        <f t="shared" si="68"/>
        <v>0.11505155966649856</v>
      </c>
      <c r="AB735" s="2">
        <f t="shared" si="69"/>
        <v>4.8286888500209246E-3</v>
      </c>
      <c r="AC735" s="1">
        <f t="shared" si="70"/>
        <v>0</v>
      </c>
      <c r="AD735" s="1">
        <f t="shared" si="71"/>
        <v>3.0903608640133915E-3</v>
      </c>
      <c r="AE735" s="1">
        <f t="shared" si="72"/>
        <v>7.8010150977004707E-3</v>
      </c>
    </row>
    <row r="736" spans="1:31" x14ac:dyDescent="0.2">
      <c r="A736" t="s">
        <v>1485</v>
      </c>
      <c r="B736">
        <v>4681</v>
      </c>
      <c r="C736" t="s">
        <v>1486</v>
      </c>
      <c r="D736">
        <v>223421</v>
      </c>
      <c r="E736">
        <v>207731</v>
      </c>
      <c r="F736">
        <v>183936</v>
      </c>
      <c r="G736">
        <v>23795</v>
      </c>
      <c r="H736">
        <v>14393</v>
      </c>
      <c r="I736">
        <v>4650</v>
      </c>
      <c r="J736">
        <v>3132</v>
      </c>
      <c r="K736">
        <v>1396</v>
      </c>
      <c r="L736">
        <v>224</v>
      </c>
      <c r="M736">
        <v>1933</v>
      </c>
      <c r="N736">
        <v>1689</v>
      </c>
      <c r="O736">
        <v>0</v>
      </c>
      <c r="P736">
        <v>76</v>
      </c>
      <c r="Q736">
        <v>122</v>
      </c>
      <c r="R736">
        <v>46</v>
      </c>
      <c r="S736">
        <v>0</v>
      </c>
      <c r="T736">
        <v>677</v>
      </c>
      <c r="U736">
        <v>1051</v>
      </c>
      <c r="V736">
        <v>2612</v>
      </c>
      <c r="W736">
        <v>2158</v>
      </c>
      <c r="X736">
        <v>7259</v>
      </c>
      <c r="Z736" s="1">
        <f t="shared" si="67"/>
        <v>0.8509173675299081</v>
      </c>
      <c r="AA736" s="1">
        <f t="shared" si="68"/>
        <v>0.11007947742896532</v>
      </c>
      <c r="AB736" s="2">
        <f t="shared" si="69"/>
        <v>8.9423672986001235E-3</v>
      </c>
      <c r="AC736" s="1">
        <f t="shared" si="70"/>
        <v>9.1597968190523771E-4</v>
      </c>
      <c r="AD736" s="1">
        <f t="shared" si="71"/>
        <v>4.8620941701131562E-3</v>
      </c>
      <c r="AE736" s="1">
        <f t="shared" si="72"/>
        <v>1.2083529945133743E-2</v>
      </c>
    </row>
    <row r="737" spans="1:31" x14ac:dyDescent="0.2">
      <c r="A737" t="s">
        <v>1487</v>
      </c>
      <c r="B737">
        <v>4843</v>
      </c>
      <c r="C737" t="s">
        <v>1488</v>
      </c>
      <c r="D737">
        <v>1153663</v>
      </c>
      <c r="E737">
        <v>961303</v>
      </c>
      <c r="F737">
        <v>862780</v>
      </c>
      <c r="G737">
        <v>98523</v>
      </c>
      <c r="H737">
        <v>78084</v>
      </c>
      <c r="I737">
        <v>12881</v>
      </c>
      <c r="J737">
        <v>4717</v>
      </c>
      <c r="K737">
        <v>1997</v>
      </c>
      <c r="L737">
        <v>844</v>
      </c>
      <c r="M737">
        <v>85257</v>
      </c>
      <c r="N737">
        <v>57050</v>
      </c>
      <c r="O737">
        <v>532</v>
      </c>
      <c r="P737">
        <v>15619</v>
      </c>
      <c r="Q737">
        <v>11596</v>
      </c>
      <c r="R737">
        <v>460</v>
      </c>
      <c r="S737">
        <v>4097</v>
      </c>
      <c r="T737">
        <v>689</v>
      </c>
      <c r="U737">
        <v>4117</v>
      </c>
      <c r="V737">
        <v>34472</v>
      </c>
      <c r="W737">
        <v>9512</v>
      </c>
      <c r="X737">
        <v>54216</v>
      </c>
      <c r="Z737" s="1">
        <f t="shared" si="67"/>
        <v>0.78473996472772223</v>
      </c>
      <c r="AA737" s="1">
        <f t="shared" si="68"/>
        <v>8.9611413737997372E-2</v>
      </c>
      <c r="AB737" s="2">
        <f t="shared" si="69"/>
        <v>7.7545347797574604E-2</v>
      </c>
      <c r="AC737" s="1">
        <f t="shared" si="70"/>
        <v>2.5237232899812362E-2</v>
      </c>
      <c r="AD737" s="1">
        <f t="shared" si="71"/>
        <v>3.7446097901945251E-3</v>
      </c>
      <c r="AE737" s="1">
        <f t="shared" si="72"/>
        <v>3.1353944301089551E-2</v>
      </c>
    </row>
    <row r="738" spans="1:31" x14ac:dyDescent="0.2">
      <c r="A738" t="s">
        <v>1489</v>
      </c>
      <c r="B738">
        <v>5167</v>
      </c>
      <c r="C738" t="s">
        <v>1490</v>
      </c>
      <c r="D738">
        <v>116919</v>
      </c>
      <c r="E738">
        <v>103099</v>
      </c>
      <c r="F738">
        <v>96147</v>
      </c>
      <c r="G738">
        <v>6952</v>
      </c>
      <c r="H738">
        <v>6174</v>
      </c>
      <c r="I738">
        <v>458</v>
      </c>
      <c r="J738">
        <v>0</v>
      </c>
      <c r="K738">
        <v>130</v>
      </c>
      <c r="L738">
        <v>190</v>
      </c>
      <c r="M738">
        <v>1895</v>
      </c>
      <c r="N738">
        <v>1037</v>
      </c>
      <c r="O738">
        <v>38</v>
      </c>
      <c r="P738">
        <v>201</v>
      </c>
      <c r="Q738">
        <v>199</v>
      </c>
      <c r="R738">
        <v>420</v>
      </c>
      <c r="S738">
        <v>0</v>
      </c>
      <c r="T738">
        <v>127</v>
      </c>
      <c r="U738">
        <v>312</v>
      </c>
      <c r="V738">
        <v>1902</v>
      </c>
      <c r="W738">
        <v>787</v>
      </c>
      <c r="X738">
        <v>8797</v>
      </c>
      <c r="Z738" s="1">
        <f t="shared" si="67"/>
        <v>0.88924548195556874</v>
      </c>
      <c r="AA738" s="1">
        <f t="shared" si="68"/>
        <v>6.4297737740700314E-2</v>
      </c>
      <c r="AB738" s="2">
        <f t="shared" si="69"/>
        <v>1.7526497845026915E-2</v>
      </c>
      <c r="AC738" s="1">
        <f t="shared" si="70"/>
        <v>4.050979449140785E-3</v>
      </c>
      <c r="AD738" s="1">
        <f t="shared" si="71"/>
        <v>2.8856291966482309E-3</v>
      </c>
      <c r="AE738" s="1">
        <f t="shared" si="72"/>
        <v>1.7591239525720944E-2</v>
      </c>
    </row>
    <row r="739" spans="1:31" x14ac:dyDescent="0.2">
      <c r="A739" t="s">
        <v>1491</v>
      </c>
      <c r="B739">
        <v>5680</v>
      </c>
      <c r="C739" t="s">
        <v>1492</v>
      </c>
      <c r="D739">
        <v>294025</v>
      </c>
      <c r="E739">
        <v>274996</v>
      </c>
      <c r="F739">
        <v>250021</v>
      </c>
      <c r="G739">
        <v>24975</v>
      </c>
      <c r="H739">
        <v>18607</v>
      </c>
      <c r="I739">
        <v>4310</v>
      </c>
      <c r="J739">
        <v>1400</v>
      </c>
      <c r="K739">
        <v>591</v>
      </c>
      <c r="L739">
        <v>67</v>
      </c>
      <c r="M739">
        <v>3381</v>
      </c>
      <c r="N739">
        <v>3306</v>
      </c>
      <c r="O739">
        <v>75</v>
      </c>
      <c r="P739">
        <v>0</v>
      </c>
      <c r="Q739">
        <v>0</v>
      </c>
      <c r="R739">
        <v>0</v>
      </c>
      <c r="S739">
        <v>0</v>
      </c>
      <c r="T739">
        <v>186</v>
      </c>
      <c r="U739">
        <v>356</v>
      </c>
      <c r="V739">
        <v>4359</v>
      </c>
      <c r="W739">
        <v>1964</v>
      </c>
      <c r="X739">
        <v>8783</v>
      </c>
      <c r="Z739" s="1">
        <f t="shared" si="67"/>
        <v>0.87652239151317124</v>
      </c>
      <c r="AA739" s="1">
        <f t="shared" si="68"/>
        <v>8.7557232104669022E-2</v>
      </c>
      <c r="AB739" s="2">
        <f t="shared" si="69"/>
        <v>1.1853093162998436E-2</v>
      </c>
      <c r="AC739" s="1">
        <f t="shared" si="70"/>
        <v>2.6293463094495198E-4</v>
      </c>
      <c r="AD739" s="1">
        <f t="shared" si="71"/>
        <v>1.2480630482187055E-3</v>
      </c>
      <c r="AE739" s="1">
        <f t="shared" si="72"/>
        <v>1.5281760750520611E-2</v>
      </c>
    </row>
    <row r="740" spans="1:31" x14ac:dyDescent="0.2">
      <c r="A740" t="s">
        <v>1493</v>
      </c>
      <c r="B740">
        <v>6652</v>
      </c>
      <c r="C740" t="s">
        <v>1494</v>
      </c>
      <c r="D740">
        <v>61667</v>
      </c>
      <c r="E740">
        <v>49834</v>
      </c>
      <c r="F740">
        <v>44882</v>
      </c>
      <c r="G740">
        <v>4952</v>
      </c>
      <c r="H740">
        <v>2692</v>
      </c>
      <c r="I740">
        <v>1012</v>
      </c>
      <c r="J740">
        <v>1142</v>
      </c>
      <c r="K740">
        <v>28</v>
      </c>
      <c r="L740">
        <v>78</v>
      </c>
      <c r="M740">
        <v>2929</v>
      </c>
      <c r="N740">
        <v>2857</v>
      </c>
      <c r="O740">
        <v>0</v>
      </c>
      <c r="P740">
        <v>0</v>
      </c>
      <c r="Q740">
        <v>0</v>
      </c>
      <c r="R740">
        <v>72</v>
      </c>
      <c r="S740">
        <v>0</v>
      </c>
      <c r="T740">
        <v>497</v>
      </c>
      <c r="U740">
        <v>1170</v>
      </c>
      <c r="V740">
        <v>4054</v>
      </c>
      <c r="W740">
        <v>564</v>
      </c>
      <c r="X740">
        <v>2619</v>
      </c>
      <c r="Z740" s="1">
        <f t="shared" si="67"/>
        <v>0.76009348326784987</v>
      </c>
      <c r="AA740" s="1">
        <f t="shared" si="68"/>
        <v>8.3863975071128569E-2</v>
      </c>
      <c r="AB740" s="2">
        <f t="shared" si="69"/>
        <v>4.9603712234114618E-2</v>
      </c>
      <c r="AC740" s="1">
        <f t="shared" si="70"/>
        <v>0</v>
      </c>
      <c r="AD740" s="1">
        <f t="shared" si="71"/>
        <v>1.981438829426907E-2</v>
      </c>
      <c r="AE740" s="1">
        <f t="shared" si="72"/>
        <v>6.8656008670911803E-2</v>
      </c>
    </row>
    <row r="741" spans="1:31" x14ac:dyDescent="0.2">
      <c r="A741" t="s">
        <v>1495</v>
      </c>
      <c r="B741">
        <v>7786</v>
      </c>
      <c r="C741" t="s">
        <v>1496</v>
      </c>
      <c r="D741">
        <v>356390</v>
      </c>
      <c r="E741">
        <v>335784</v>
      </c>
      <c r="F741">
        <v>302199</v>
      </c>
      <c r="G741">
        <v>33585</v>
      </c>
      <c r="H741">
        <v>24830</v>
      </c>
      <c r="I741">
        <v>5422</v>
      </c>
      <c r="J741">
        <v>1467</v>
      </c>
      <c r="K741">
        <v>1341</v>
      </c>
      <c r="L741">
        <v>525</v>
      </c>
      <c r="M741">
        <v>2264</v>
      </c>
      <c r="N741">
        <v>2141</v>
      </c>
      <c r="O741">
        <v>123</v>
      </c>
      <c r="P741">
        <v>0</v>
      </c>
      <c r="Q741">
        <v>0</v>
      </c>
      <c r="R741">
        <v>0</v>
      </c>
      <c r="S741">
        <v>1070</v>
      </c>
      <c r="T741">
        <v>447</v>
      </c>
      <c r="U741">
        <v>450</v>
      </c>
      <c r="V741">
        <v>4657</v>
      </c>
      <c r="W741">
        <v>1736</v>
      </c>
      <c r="X741">
        <v>9982</v>
      </c>
      <c r="Z741" s="1">
        <f t="shared" si="67"/>
        <v>0.87237881342232282</v>
      </c>
      <c r="AA741" s="1">
        <f t="shared" si="68"/>
        <v>9.6952148911110592E-2</v>
      </c>
      <c r="AB741" s="2">
        <f t="shared" si="69"/>
        <v>6.5356458280409228E-3</v>
      </c>
      <c r="AC741" s="1">
        <f t="shared" si="70"/>
        <v>3.5507263111706427E-4</v>
      </c>
      <c r="AD741" s="1">
        <f t="shared" si="71"/>
        <v>1.2990462114038936E-3</v>
      </c>
      <c r="AE741" s="1">
        <f t="shared" si="72"/>
        <v>1.3443684903350963E-2</v>
      </c>
    </row>
    <row r="742" spans="1:31" x14ac:dyDescent="0.2">
      <c r="A742" t="s">
        <v>1497</v>
      </c>
      <c r="B742">
        <v>8380</v>
      </c>
      <c r="C742" t="s">
        <v>1498</v>
      </c>
      <c r="D742">
        <v>54214</v>
      </c>
      <c r="E742">
        <v>43995</v>
      </c>
      <c r="F742">
        <v>38537</v>
      </c>
      <c r="G742">
        <v>5458</v>
      </c>
      <c r="H742">
        <v>4450</v>
      </c>
      <c r="I742">
        <v>403</v>
      </c>
      <c r="J742">
        <v>570</v>
      </c>
      <c r="K742">
        <v>35</v>
      </c>
      <c r="L742">
        <v>0</v>
      </c>
      <c r="M742">
        <v>2011</v>
      </c>
      <c r="N742">
        <v>2011</v>
      </c>
      <c r="O742">
        <v>0</v>
      </c>
      <c r="P742">
        <v>0</v>
      </c>
      <c r="Q742">
        <v>0</v>
      </c>
      <c r="R742">
        <v>0</v>
      </c>
      <c r="S742">
        <v>64</v>
      </c>
      <c r="T742">
        <v>147</v>
      </c>
      <c r="U742">
        <v>920</v>
      </c>
      <c r="V742">
        <v>5467</v>
      </c>
      <c r="W742">
        <v>326</v>
      </c>
      <c r="X742">
        <v>1284</v>
      </c>
      <c r="Z742" s="1">
        <f t="shared" si="67"/>
        <v>0.72807481579444544</v>
      </c>
      <c r="AA742" s="1">
        <f t="shared" si="68"/>
        <v>0.10311732476856225</v>
      </c>
      <c r="AB742" s="2">
        <f t="shared" si="69"/>
        <v>3.7993576421689025E-2</v>
      </c>
      <c r="AC742" s="1">
        <f t="shared" si="70"/>
        <v>0</v>
      </c>
      <c r="AD742" s="1">
        <f t="shared" si="71"/>
        <v>1.738144719440771E-2</v>
      </c>
      <c r="AE742" s="1">
        <f t="shared" si="72"/>
        <v>0.10328736066502929</v>
      </c>
    </row>
    <row r="743" spans="1:31" x14ac:dyDescent="0.2">
      <c r="A743" t="s">
        <v>1499</v>
      </c>
      <c r="B743">
        <v>8785</v>
      </c>
      <c r="C743" t="s">
        <v>1500</v>
      </c>
      <c r="D743">
        <v>194705</v>
      </c>
      <c r="E743">
        <v>173335</v>
      </c>
      <c r="F743">
        <v>160021</v>
      </c>
      <c r="G743">
        <v>13314</v>
      </c>
      <c r="H743">
        <v>9904</v>
      </c>
      <c r="I743">
        <v>1963</v>
      </c>
      <c r="J743">
        <v>613</v>
      </c>
      <c r="K743">
        <v>758</v>
      </c>
      <c r="L743">
        <v>76</v>
      </c>
      <c r="M743">
        <v>490</v>
      </c>
      <c r="N743">
        <v>298</v>
      </c>
      <c r="O743">
        <v>0</v>
      </c>
      <c r="P743">
        <v>192</v>
      </c>
      <c r="Q743">
        <v>0</v>
      </c>
      <c r="R743">
        <v>0</v>
      </c>
      <c r="S743">
        <v>213</v>
      </c>
      <c r="T743">
        <v>680</v>
      </c>
      <c r="U743">
        <v>3854</v>
      </c>
      <c r="V743">
        <v>2484</v>
      </c>
      <c r="W743">
        <v>638</v>
      </c>
      <c r="X743">
        <v>13011</v>
      </c>
      <c r="Z743" s="1">
        <f t="shared" si="67"/>
        <v>0.8807170297313065</v>
      </c>
      <c r="AA743" s="1">
        <f t="shared" si="68"/>
        <v>7.327704822393695E-2</v>
      </c>
      <c r="AB743" s="2">
        <f t="shared" si="69"/>
        <v>2.6968419430471011E-3</v>
      </c>
      <c r="AC743" s="1">
        <f t="shared" si="70"/>
        <v>1.0567217409490682E-3</v>
      </c>
      <c r="AD743" s="1">
        <f t="shared" si="71"/>
        <v>2.1211487445925568E-2</v>
      </c>
      <c r="AE743" s="1">
        <f t="shared" si="72"/>
        <v>1.367133752352857E-2</v>
      </c>
    </row>
    <row r="744" spans="1:31" x14ac:dyDescent="0.2">
      <c r="A744" t="s">
        <v>1501</v>
      </c>
      <c r="B744">
        <v>9271</v>
      </c>
      <c r="C744" t="s">
        <v>1502</v>
      </c>
      <c r="D744">
        <v>2328283</v>
      </c>
      <c r="E744">
        <v>1699250</v>
      </c>
      <c r="F744">
        <v>1523776</v>
      </c>
      <c r="G744">
        <v>175474</v>
      </c>
      <c r="H744">
        <v>140463</v>
      </c>
      <c r="I744">
        <v>19115</v>
      </c>
      <c r="J744">
        <v>7641</v>
      </c>
      <c r="K744">
        <v>5023</v>
      </c>
      <c r="L744">
        <v>3232</v>
      </c>
      <c r="M744">
        <v>330026</v>
      </c>
      <c r="N744">
        <v>105339</v>
      </c>
      <c r="O744">
        <v>6604</v>
      </c>
      <c r="P744">
        <v>161045</v>
      </c>
      <c r="Q744">
        <v>54569</v>
      </c>
      <c r="R744">
        <v>2469</v>
      </c>
      <c r="S744">
        <v>7985</v>
      </c>
      <c r="T744">
        <v>1244</v>
      </c>
      <c r="U744">
        <v>25700</v>
      </c>
      <c r="V744">
        <v>125726</v>
      </c>
      <c r="W744">
        <v>24793</v>
      </c>
      <c r="X744">
        <v>113559</v>
      </c>
      <c r="Z744" s="1">
        <f t="shared" si="67"/>
        <v>0.68802071951177668</v>
      </c>
      <c r="AA744" s="1">
        <f t="shared" si="68"/>
        <v>7.9230640025574298E-2</v>
      </c>
      <c r="AB744" s="2">
        <f t="shared" si="69"/>
        <v>0.14901450474190012</v>
      </c>
      <c r="AC744" s="1">
        <f t="shared" si="70"/>
        <v>0.10033665594448789</v>
      </c>
      <c r="AD744" s="1">
        <f t="shared" si="71"/>
        <v>1.1604154738920064E-2</v>
      </c>
      <c r="AE744" s="1">
        <f t="shared" si="72"/>
        <v>5.6768247420446068E-2</v>
      </c>
    </row>
    <row r="745" spans="1:31" x14ac:dyDescent="0.2">
      <c r="A745" t="s">
        <v>1503</v>
      </c>
      <c r="B745">
        <v>9946</v>
      </c>
      <c r="C745" t="s">
        <v>1504</v>
      </c>
      <c r="D745">
        <v>97718</v>
      </c>
      <c r="E745">
        <v>77066</v>
      </c>
      <c r="F745">
        <v>71223</v>
      </c>
      <c r="G745">
        <v>5843</v>
      </c>
      <c r="H745">
        <v>4756</v>
      </c>
      <c r="I745">
        <v>985</v>
      </c>
      <c r="J745">
        <v>65</v>
      </c>
      <c r="K745">
        <v>0</v>
      </c>
      <c r="L745">
        <v>37</v>
      </c>
      <c r="M745">
        <v>9418</v>
      </c>
      <c r="N745">
        <v>3129</v>
      </c>
      <c r="O745">
        <v>0</v>
      </c>
      <c r="P745">
        <v>0</v>
      </c>
      <c r="Q745">
        <v>0</v>
      </c>
      <c r="R745">
        <v>6289</v>
      </c>
      <c r="S745">
        <v>0</v>
      </c>
      <c r="T745">
        <v>625</v>
      </c>
      <c r="U745">
        <v>691</v>
      </c>
      <c r="V745">
        <v>4621</v>
      </c>
      <c r="W745">
        <v>864</v>
      </c>
      <c r="X745">
        <v>4433</v>
      </c>
      <c r="Z745" s="1">
        <f t="shared" si="67"/>
        <v>0.76349895481588681</v>
      </c>
      <c r="AA745" s="1">
        <f t="shared" si="68"/>
        <v>6.2636007932679427E-2</v>
      </c>
      <c r="AB745" s="2">
        <f t="shared" si="69"/>
        <v>0.10095942541673367</v>
      </c>
      <c r="AC745" s="1">
        <f t="shared" si="70"/>
        <v>0</v>
      </c>
      <c r="AD745" s="1">
        <f t="shared" si="71"/>
        <v>7.4074074074074077E-3</v>
      </c>
      <c r="AE745" s="1">
        <f t="shared" si="72"/>
        <v>4.9536367047220885E-2</v>
      </c>
    </row>
    <row r="746" spans="1:31" x14ac:dyDescent="0.2">
      <c r="A746" t="s">
        <v>1505</v>
      </c>
      <c r="B746">
        <v>10162</v>
      </c>
      <c r="C746" t="s">
        <v>1506</v>
      </c>
      <c r="D746">
        <v>464679</v>
      </c>
      <c r="E746">
        <v>369562</v>
      </c>
      <c r="F746">
        <v>335179</v>
      </c>
      <c r="G746">
        <v>34383</v>
      </c>
      <c r="H746">
        <v>27618</v>
      </c>
      <c r="I746">
        <v>4334</v>
      </c>
      <c r="J746">
        <v>1421</v>
      </c>
      <c r="K746">
        <v>468</v>
      </c>
      <c r="L746">
        <v>542</v>
      </c>
      <c r="M746">
        <v>50309</v>
      </c>
      <c r="N746">
        <v>15109</v>
      </c>
      <c r="O746">
        <v>191</v>
      </c>
      <c r="P746">
        <v>993</v>
      </c>
      <c r="Q746">
        <v>34016</v>
      </c>
      <c r="R746">
        <v>0</v>
      </c>
      <c r="S746">
        <v>557</v>
      </c>
      <c r="T746">
        <v>332</v>
      </c>
      <c r="U746">
        <v>401</v>
      </c>
      <c r="V746">
        <v>13220</v>
      </c>
      <c r="W746">
        <v>2961</v>
      </c>
      <c r="X746">
        <v>27337</v>
      </c>
      <c r="Z746" s="1">
        <f t="shared" si="67"/>
        <v>0.76640020853245283</v>
      </c>
      <c r="AA746" s="1">
        <f t="shared" si="68"/>
        <v>7.8618106653374251E-2</v>
      </c>
      <c r="AB746" s="2">
        <f t="shared" si="69"/>
        <v>0.11503354354258223</v>
      </c>
      <c r="AC746" s="1">
        <f t="shared" si="70"/>
        <v>8.0486209876938414E-2</v>
      </c>
      <c r="AD746" s="1">
        <f t="shared" si="71"/>
        <v>9.1690256138216768E-4</v>
      </c>
      <c r="AE746" s="1">
        <f t="shared" si="72"/>
        <v>3.0228059504918348E-2</v>
      </c>
    </row>
    <row r="747" spans="1:31" x14ac:dyDescent="0.2">
      <c r="A747" t="s">
        <v>1507</v>
      </c>
      <c r="B747">
        <v>10972</v>
      </c>
      <c r="C747" t="s">
        <v>1508</v>
      </c>
      <c r="D747">
        <v>80700</v>
      </c>
      <c r="E747">
        <v>75062</v>
      </c>
      <c r="F747">
        <v>67720</v>
      </c>
      <c r="G747">
        <v>7342</v>
      </c>
      <c r="H747">
        <v>5160</v>
      </c>
      <c r="I747">
        <v>1434</v>
      </c>
      <c r="J747">
        <v>526</v>
      </c>
      <c r="K747">
        <v>163</v>
      </c>
      <c r="L747">
        <v>59</v>
      </c>
      <c r="M747">
        <v>1240</v>
      </c>
      <c r="N747">
        <v>1240</v>
      </c>
      <c r="O747">
        <v>0</v>
      </c>
      <c r="P747">
        <v>0</v>
      </c>
      <c r="Q747">
        <v>0</v>
      </c>
      <c r="R747">
        <v>0</v>
      </c>
      <c r="S747">
        <v>70</v>
      </c>
      <c r="T747">
        <v>209</v>
      </c>
      <c r="U747">
        <v>293</v>
      </c>
      <c r="V747">
        <v>842</v>
      </c>
      <c r="W747">
        <v>1536</v>
      </c>
      <c r="X747">
        <v>1448</v>
      </c>
      <c r="Z747" s="1">
        <f t="shared" si="67"/>
        <v>0.85448947660626862</v>
      </c>
      <c r="AA747" s="1">
        <f t="shared" si="68"/>
        <v>9.2641195174885171E-2</v>
      </c>
      <c r="AB747" s="2">
        <f t="shared" si="69"/>
        <v>1.5646292838035633E-2</v>
      </c>
      <c r="AC747" s="1">
        <f t="shared" si="70"/>
        <v>0</v>
      </c>
      <c r="AD747" s="1">
        <f t="shared" si="71"/>
        <v>3.6970675818906776E-3</v>
      </c>
      <c r="AE747" s="1">
        <f t="shared" si="72"/>
        <v>1.0624337556150002E-2</v>
      </c>
    </row>
    <row r="748" spans="1:31" x14ac:dyDescent="0.2">
      <c r="A748" t="s">
        <v>1509</v>
      </c>
      <c r="B748">
        <v>11350</v>
      </c>
      <c r="C748" t="s">
        <v>1510</v>
      </c>
      <c r="D748">
        <v>434217</v>
      </c>
      <c r="E748">
        <v>388342</v>
      </c>
      <c r="F748">
        <v>355281</v>
      </c>
      <c r="G748">
        <v>33061</v>
      </c>
      <c r="H748">
        <v>26385</v>
      </c>
      <c r="I748">
        <v>3956</v>
      </c>
      <c r="J748">
        <v>968</v>
      </c>
      <c r="K748">
        <v>1416</v>
      </c>
      <c r="L748">
        <v>336</v>
      </c>
      <c r="M748">
        <v>18114</v>
      </c>
      <c r="N748">
        <v>17459</v>
      </c>
      <c r="O748">
        <v>0</v>
      </c>
      <c r="P748">
        <v>453</v>
      </c>
      <c r="Q748">
        <v>125</v>
      </c>
      <c r="R748">
        <v>77</v>
      </c>
      <c r="S748">
        <v>553</v>
      </c>
      <c r="T748">
        <v>103</v>
      </c>
      <c r="U748">
        <v>1881</v>
      </c>
      <c r="V748">
        <v>10180</v>
      </c>
      <c r="W748">
        <v>2125</v>
      </c>
      <c r="X748">
        <v>12919</v>
      </c>
      <c r="Z748" s="1">
        <f t="shared" si="67"/>
        <v>0.84330094137641287</v>
      </c>
      <c r="AA748" s="1">
        <f t="shared" si="68"/>
        <v>7.847414419247184E-2</v>
      </c>
      <c r="AB748" s="2">
        <f t="shared" si="69"/>
        <v>4.2995694259170471E-2</v>
      </c>
      <c r="AC748" s="1">
        <f t="shared" si="70"/>
        <v>1.3719504958485443E-3</v>
      </c>
      <c r="AD748" s="1">
        <f t="shared" si="71"/>
        <v>4.4647731534448298E-3</v>
      </c>
      <c r="AE748" s="1">
        <f t="shared" si="72"/>
        <v>2.4163418767713114E-2</v>
      </c>
    </row>
    <row r="749" spans="1:31" x14ac:dyDescent="0.2">
      <c r="A749" t="s">
        <v>1511</v>
      </c>
      <c r="B749">
        <v>11728</v>
      </c>
      <c r="C749" t="s">
        <v>1512</v>
      </c>
      <c r="D749">
        <v>57089</v>
      </c>
      <c r="E749">
        <v>54258</v>
      </c>
      <c r="F749">
        <v>49852</v>
      </c>
      <c r="G749">
        <v>4406</v>
      </c>
      <c r="H749">
        <v>3238</v>
      </c>
      <c r="I749">
        <v>349</v>
      </c>
      <c r="J749">
        <v>581</v>
      </c>
      <c r="K749">
        <v>42</v>
      </c>
      <c r="L749">
        <v>196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80</v>
      </c>
      <c r="U749">
        <v>591</v>
      </c>
      <c r="V749">
        <v>671</v>
      </c>
      <c r="W749">
        <v>158</v>
      </c>
      <c r="X749">
        <v>1331</v>
      </c>
      <c r="Z749" s="1">
        <f t="shared" si="67"/>
        <v>0.89407797984145776</v>
      </c>
      <c r="AA749" s="1">
        <f t="shared" si="68"/>
        <v>7.902005093439507E-2</v>
      </c>
      <c r="AB749" s="2">
        <f t="shared" si="69"/>
        <v>0</v>
      </c>
      <c r="AC749" s="1">
        <f t="shared" si="70"/>
        <v>0</v>
      </c>
      <c r="AD749" s="1">
        <f t="shared" si="71"/>
        <v>1.0599375874313999E-2</v>
      </c>
      <c r="AE749" s="1">
        <f t="shared" si="72"/>
        <v>1.2034147566268517E-2</v>
      </c>
    </row>
    <row r="750" spans="1:31" x14ac:dyDescent="0.2">
      <c r="A750" t="s">
        <v>1513</v>
      </c>
      <c r="B750">
        <v>11755</v>
      </c>
      <c r="C750" t="s">
        <v>1514</v>
      </c>
      <c r="D750">
        <v>60893</v>
      </c>
      <c r="E750">
        <v>45642</v>
      </c>
      <c r="F750">
        <v>42320</v>
      </c>
      <c r="G750">
        <v>3322</v>
      </c>
      <c r="H750">
        <v>2203</v>
      </c>
      <c r="I750">
        <v>846</v>
      </c>
      <c r="J750">
        <v>211</v>
      </c>
      <c r="K750">
        <v>0</v>
      </c>
      <c r="L750">
        <v>62</v>
      </c>
      <c r="M750">
        <v>2493</v>
      </c>
      <c r="N750">
        <v>2493</v>
      </c>
      <c r="O750">
        <v>0</v>
      </c>
      <c r="P750">
        <v>0</v>
      </c>
      <c r="Q750">
        <v>0</v>
      </c>
      <c r="R750">
        <v>0</v>
      </c>
      <c r="S750">
        <v>321</v>
      </c>
      <c r="T750">
        <v>143</v>
      </c>
      <c r="U750">
        <v>1544</v>
      </c>
      <c r="V750">
        <v>7667</v>
      </c>
      <c r="W750">
        <v>367</v>
      </c>
      <c r="X750">
        <v>2716</v>
      </c>
      <c r="Z750" s="1">
        <f t="shared" si="67"/>
        <v>0.72743524073087307</v>
      </c>
      <c r="AA750" s="1">
        <f t="shared" si="68"/>
        <v>5.7101603726558606E-2</v>
      </c>
      <c r="AB750" s="2">
        <f t="shared" si="69"/>
        <v>4.2851986180105543E-2</v>
      </c>
      <c r="AC750" s="1">
        <f t="shared" si="70"/>
        <v>0</v>
      </c>
      <c r="AD750" s="1">
        <f t="shared" si="71"/>
        <v>2.6539697818725613E-2</v>
      </c>
      <c r="AE750" s="1">
        <f t="shared" si="72"/>
        <v>0.1317874761503687</v>
      </c>
    </row>
    <row r="751" spans="1:31" x14ac:dyDescent="0.2">
      <c r="A751" t="s">
        <v>1515</v>
      </c>
      <c r="B751">
        <v>12754</v>
      </c>
      <c r="C751" t="s">
        <v>1516</v>
      </c>
      <c r="D751">
        <v>37643</v>
      </c>
      <c r="E751">
        <v>33298</v>
      </c>
      <c r="F751">
        <v>29943</v>
      </c>
      <c r="G751">
        <v>3355</v>
      </c>
      <c r="H751">
        <v>2479</v>
      </c>
      <c r="I751">
        <v>543</v>
      </c>
      <c r="J751">
        <v>122</v>
      </c>
      <c r="K751">
        <v>53</v>
      </c>
      <c r="L751">
        <v>158</v>
      </c>
      <c r="M751">
        <v>412</v>
      </c>
      <c r="N751">
        <v>363</v>
      </c>
      <c r="O751">
        <v>0</v>
      </c>
      <c r="P751">
        <v>0</v>
      </c>
      <c r="Q751">
        <v>49</v>
      </c>
      <c r="R751">
        <v>0</v>
      </c>
      <c r="S751">
        <v>0</v>
      </c>
      <c r="T751">
        <v>365</v>
      </c>
      <c r="U751">
        <v>686</v>
      </c>
      <c r="V751">
        <v>855</v>
      </c>
      <c r="W751">
        <v>254</v>
      </c>
      <c r="X751">
        <v>1773</v>
      </c>
      <c r="Z751" s="1">
        <f t="shared" si="67"/>
        <v>0.83476442709785337</v>
      </c>
      <c r="AA751" s="1">
        <f t="shared" si="68"/>
        <v>9.3532199609701702E-2</v>
      </c>
      <c r="AB751" s="2">
        <f t="shared" si="69"/>
        <v>1.1485921382771118E-2</v>
      </c>
      <c r="AC751" s="1">
        <f t="shared" si="70"/>
        <v>1.3660440479509339E-3</v>
      </c>
      <c r="AD751" s="1">
        <f t="shared" si="71"/>
        <v>1.9124616671313075E-2</v>
      </c>
      <c r="AE751" s="1">
        <f t="shared" si="72"/>
        <v>2.3836074714245887E-2</v>
      </c>
    </row>
    <row r="752" spans="1:31" x14ac:dyDescent="0.2">
      <c r="A752" t="s">
        <v>1517</v>
      </c>
      <c r="B752">
        <v>13375</v>
      </c>
      <c r="C752" t="s">
        <v>1518</v>
      </c>
      <c r="D752">
        <v>128740</v>
      </c>
      <c r="E752">
        <v>118848</v>
      </c>
      <c r="F752">
        <v>109076</v>
      </c>
      <c r="G752">
        <v>9772</v>
      </c>
      <c r="H752">
        <v>7906</v>
      </c>
      <c r="I752">
        <v>1044</v>
      </c>
      <c r="J752">
        <v>173</v>
      </c>
      <c r="K752">
        <v>451</v>
      </c>
      <c r="L752">
        <v>198</v>
      </c>
      <c r="M752">
        <v>1733</v>
      </c>
      <c r="N752">
        <v>1733</v>
      </c>
      <c r="O752">
        <v>0</v>
      </c>
      <c r="P752">
        <v>0</v>
      </c>
      <c r="Q752">
        <v>0</v>
      </c>
      <c r="R752">
        <v>0</v>
      </c>
      <c r="S752">
        <v>42</v>
      </c>
      <c r="T752">
        <v>120</v>
      </c>
      <c r="U752">
        <v>560</v>
      </c>
      <c r="V752">
        <v>1913</v>
      </c>
      <c r="W752">
        <v>137</v>
      </c>
      <c r="X752">
        <v>5387</v>
      </c>
      <c r="Z752" s="1">
        <f t="shared" si="67"/>
        <v>0.8842589965383898</v>
      </c>
      <c r="AA752" s="1">
        <f t="shared" si="68"/>
        <v>7.921980008593224E-2</v>
      </c>
      <c r="AB752" s="2">
        <f t="shared" si="69"/>
        <v>1.4049111087691421E-2</v>
      </c>
      <c r="AC752" s="1">
        <f t="shared" si="70"/>
        <v>0</v>
      </c>
      <c r="AD752" s="1">
        <f t="shared" si="71"/>
        <v>4.5398166238356588E-3</v>
      </c>
      <c r="AE752" s="1">
        <f t="shared" si="72"/>
        <v>1.5508337859638599E-2</v>
      </c>
    </row>
    <row r="753" spans="1:31" x14ac:dyDescent="0.2">
      <c r="A753" t="s">
        <v>1519</v>
      </c>
      <c r="B753">
        <v>13510</v>
      </c>
      <c r="C753" t="s">
        <v>1520</v>
      </c>
      <c r="D753">
        <v>255799</v>
      </c>
      <c r="E753">
        <v>232018</v>
      </c>
      <c r="F753">
        <v>208968</v>
      </c>
      <c r="G753">
        <v>23050</v>
      </c>
      <c r="H753">
        <v>16196</v>
      </c>
      <c r="I753">
        <v>3022</v>
      </c>
      <c r="J753">
        <v>1847</v>
      </c>
      <c r="K753">
        <v>1053</v>
      </c>
      <c r="L753">
        <v>932</v>
      </c>
      <c r="M753">
        <v>1344</v>
      </c>
      <c r="N753">
        <v>1277</v>
      </c>
      <c r="O753">
        <v>67</v>
      </c>
      <c r="P753">
        <v>0</v>
      </c>
      <c r="Q753">
        <v>0</v>
      </c>
      <c r="R753">
        <v>0</v>
      </c>
      <c r="S753">
        <v>0</v>
      </c>
      <c r="T753">
        <v>486</v>
      </c>
      <c r="U753">
        <v>1201</v>
      </c>
      <c r="V753">
        <v>3311</v>
      </c>
      <c r="W753">
        <v>4472</v>
      </c>
      <c r="X753">
        <v>12967</v>
      </c>
      <c r="Z753" s="1">
        <f t="shared" si="67"/>
        <v>0.86054556236410362</v>
      </c>
      <c r="AA753" s="1">
        <f t="shared" si="68"/>
        <v>9.4921591882453707E-2</v>
      </c>
      <c r="AB753" s="2">
        <f t="shared" si="69"/>
        <v>5.5346906503261515E-3</v>
      </c>
      <c r="AC753" s="1">
        <f t="shared" si="70"/>
        <v>2.7591091783619949E-4</v>
      </c>
      <c r="AD753" s="1">
        <f t="shared" si="71"/>
        <v>4.9458061540488896E-3</v>
      </c>
      <c r="AE753" s="1">
        <f t="shared" si="72"/>
        <v>1.3634941029188904E-2</v>
      </c>
    </row>
    <row r="754" spans="1:31" x14ac:dyDescent="0.2">
      <c r="A754" t="s">
        <v>1521</v>
      </c>
      <c r="B754">
        <v>14752</v>
      </c>
      <c r="C754" t="s">
        <v>1522</v>
      </c>
      <c r="D754">
        <v>98718</v>
      </c>
      <c r="E754">
        <v>91878</v>
      </c>
      <c r="F754">
        <v>82971</v>
      </c>
      <c r="G754">
        <v>8907</v>
      </c>
      <c r="H754">
        <v>6539</v>
      </c>
      <c r="I754">
        <v>1668</v>
      </c>
      <c r="J754">
        <v>265</v>
      </c>
      <c r="K754">
        <v>435</v>
      </c>
      <c r="L754">
        <v>0</v>
      </c>
      <c r="M754">
        <v>721</v>
      </c>
      <c r="N754">
        <v>721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81</v>
      </c>
      <c r="U754">
        <v>299</v>
      </c>
      <c r="V754">
        <v>1562</v>
      </c>
      <c r="W754">
        <v>1043</v>
      </c>
      <c r="X754">
        <v>3134</v>
      </c>
      <c r="Z754" s="1">
        <f t="shared" si="67"/>
        <v>0.86804276866421159</v>
      </c>
      <c r="AA754" s="1">
        <f t="shared" si="68"/>
        <v>9.3185051891529966E-2</v>
      </c>
      <c r="AB754" s="2">
        <f t="shared" si="69"/>
        <v>7.5431034482758624E-3</v>
      </c>
      <c r="AC754" s="1">
        <f t="shared" si="70"/>
        <v>0</v>
      </c>
      <c r="AD754" s="1">
        <f t="shared" si="71"/>
        <v>3.1281386006026114E-3</v>
      </c>
      <c r="AE754" s="1">
        <f t="shared" si="72"/>
        <v>1.6341647137596251E-2</v>
      </c>
    </row>
    <row r="755" spans="1:31" x14ac:dyDescent="0.2">
      <c r="A755" t="s">
        <v>1523</v>
      </c>
      <c r="B755">
        <v>15211</v>
      </c>
      <c r="C755" t="s">
        <v>1524</v>
      </c>
      <c r="D755">
        <v>77410</v>
      </c>
      <c r="E755">
        <v>55581</v>
      </c>
      <c r="F755">
        <v>50085</v>
      </c>
      <c r="G755">
        <v>5496</v>
      </c>
      <c r="H755">
        <v>3346</v>
      </c>
      <c r="I755">
        <v>975</v>
      </c>
      <c r="J755">
        <v>247</v>
      </c>
      <c r="K755">
        <v>129</v>
      </c>
      <c r="L755">
        <v>799</v>
      </c>
      <c r="M755">
        <v>8091</v>
      </c>
      <c r="N755">
        <v>7923</v>
      </c>
      <c r="O755">
        <v>0</v>
      </c>
      <c r="P755">
        <v>168</v>
      </c>
      <c r="Q755">
        <v>0</v>
      </c>
      <c r="R755">
        <v>0</v>
      </c>
      <c r="S755">
        <v>0</v>
      </c>
      <c r="T755">
        <v>88</v>
      </c>
      <c r="U755">
        <v>3077</v>
      </c>
      <c r="V755">
        <v>6743</v>
      </c>
      <c r="W755">
        <v>1095</v>
      </c>
      <c r="X755">
        <v>2735</v>
      </c>
      <c r="Z755" s="1">
        <f t="shared" si="67"/>
        <v>0.67070639437562773</v>
      </c>
      <c r="AA755" s="1">
        <f t="shared" si="68"/>
        <v>7.3598928690994311E-2</v>
      </c>
      <c r="AB755" s="2">
        <f t="shared" si="69"/>
        <v>0.10834951456310679</v>
      </c>
      <c r="AC755" s="1">
        <f t="shared" si="70"/>
        <v>2.2497489119517912E-3</v>
      </c>
      <c r="AD755" s="1">
        <f t="shared" si="71"/>
        <v>4.1205222631402742E-2</v>
      </c>
      <c r="AE755" s="1">
        <f t="shared" si="72"/>
        <v>9.0297957817207897E-2</v>
      </c>
    </row>
    <row r="756" spans="1:31" x14ac:dyDescent="0.2">
      <c r="A756" t="s">
        <v>1525</v>
      </c>
      <c r="B756">
        <v>15508</v>
      </c>
      <c r="C756" t="s">
        <v>1526</v>
      </c>
      <c r="D756">
        <v>309292</v>
      </c>
      <c r="E756">
        <v>274207</v>
      </c>
      <c r="F756">
        <v>248751</v>
      </c>
      <c r="G756">
        <v>25456</v>
      </c>
      <c r="H756">
        <v>19605</v>
      </c>
      <c r="I756">
        <v>4726</v>
      </c>
      <c r="J756">
        <v>922</v>
      </c>
      <c r="K756">
        <v>90</v>
      </c>
      <c r="L756">
        <v>113</v>
      </c>
      <c r="M756">
        <v>2596</v>
      </c>
      <c r="N756">
        <v>2438</v>
      </c>
      <c r="O756">
        <v>158</v>
      </c>
      <c r="P756">
        <v>0</v>
      </c>
      <c r="Q756">
        <v>0</v>
      </c>
      <c r="R756">
        <v>0</v>
      </c>
      <c r="S756">
        <v>368</v>
      </c>
      <c r="T756">
        <v>504</v>
      </c>
      <c r="U756">
        <v>2835</v>
      </c>
      <c r="V756">
        <v>8768</v>
      </c>
      <c r="W756">
        <v>2406</v>
      </c>
      <c r="X756">
        <v>17608</v>
      </c>
      <c r="Z756" s="1">
        <f t="shared" si="67"/>
        <v>0.85280989015509934</v>
      </c>
      <c r="AA756" s="1">
        <f t="shared" si="68"/>
        <v>8.7272527804061931E-2</v>
      </c>
      <c r="AB756" s="2">
        <f t="shared" si="69"/>
        <v>8.900042511759302E-3</v>
      </c>
      <c r="AC756" s="1">
        <f t="shared" si="70"/>
        <v>5.416820943212518E-4</v>
      </c>
      <c r="AD756" s="1">
        <f t="shared" si="71"/>
        <v>9.7194223886123334E-3</v>
      </c>
      <c r="AE756" s="1">
        <f t="shared" si="72"/>
        <v>3.0059927867143895E-2</v>
      </c>
    </row>
    <row r="757" spans="1:31" x14ac:dyDescent="0.2">
      <c r="A757" t="s">
        <v>1527</v>
      </c>
      <c r="B757">
        <v>15670</v>
      </c>
      <c r="C757" t="s">
        <v>1528</v>
      </c>
      <c r="D757">
        <v>728241</v>
      </c>
      <c r="E757">
        <v>637472</v>
      </c>
      <c r="F757">
        <v>572856</v>
      </c>
      <c r="G757">
        <v>64616</v>
      </c>
      <c r="H757">
        <v>46959</v>
      </c>
      <c r="I757">
        <v>11173</v>
      </c>
      <c r="J757">
        <v>3615</v>
      </c>
      <c r="K757">
        <v>1726</v>
      </c>
      <c r="L757">
        <v>1143</v>
      </c>
      <c r="M757">
        <v>14937</v>
      </c>
      <c r="N757">
        <v>11541</v>
      </c>
      <c r="O757">
        <v>328</v>
      </c>
      <c r="P757">
        <v>1856</v>
      </c>
      <c r="Q757">
        <v>1155</v>
      </c>
      <c r="R757">
        <v>57</v>
      </c>
      <c r="S757">
        <v>1481</v>
      </c>
      <c r="T757">
        <v>448</v>
      </c>
      <c r="U757">
        <v>321</v>
      </c>
      <c r="V757">
        <v>11456</v>
      </c>
      <c r="W757">
        <v>6076</v>
      </c>
      <c r="X757">
        <v>56050</v>
      </c>
      <c r="Z757" s="1">
        <f t="shared" si="67"/>
        <v>0.85222206188419658</v>
      </c>
      <c r="AA757" s="1">
        <f t="shared" si="68"/>
        <v>9.6127439968699366E-2</v>
      </c>
      <c r="AB757" s="2">
        <f t="shared" si="69"/>
        <v>2.2221362678167367E-2</v>
      </c>
      <c r="AC757" s="1">
        <f t="shared" si="70"/>
        <v>4.9673381524001359E-3</v>
      </c>
      <c r="AD757" s="1">
        <f t="shared" si="71"/>
        <v>4.7754284124601492E-4</v>
      </c>
      <c r="AE757" s="1">
        <f t="shared" si="72"/>
        <v>1.7042775044592982E-2</v>
      </c>
    </row>
    <row r="758" spans="1:31" x14ac:dyDescent="0.2">
      <c r="A758" t="s">
        <v>1529</v>
      </c>
      <c r="B758">
        <v>15832</v>
      </c>
      <c r="C758" t="s">
        <v>1530</v>
      </c>
      <c r="D758">
        <v>178299</v>
      </c>
      <c r="E758">
        <v>163561</v>
      </c>
      <c r="F758">
        <v>147479</v>
      </c>
      <c r="G758">
        <v>16082</v>
      </c>
      <c r="H758">
        <v>12906</v>
      </c>
      <c r="I758">
        <v>1865</v>
      </c>
      <c r="J758">
        <v>775</v>
      </c>
      <c r="K758">
        <v>396</v>
      </c>
      <c r="L758">
        <v>140</v>
      </c>
      <c r="M758">
        <v>1636</v>
      </c>
      <c r="N758">
        <v>1530</v>
      </c>
      <c r="O758">
        <v>106</v>
      </c>
      <c r="P758">
        <v>0</v>
      </c>
      <c r="Q758">
        <v>0</v>
      </c>
      <c r="R758">
        <v>0</v>
      </c>
      <c r="S758">
        <v>0</v>
      </c>
      <c r="T758">
        <v>164</v>
      </c>
      <c r="U758">
        <v>271</v>
      </c>
      <c r="V758">
        <v>3438</v>
      </c>
      <c r="W758">
        <v>746</v>
      </c>
      <c r="X758">
        <v>8483</v>
      </c>
      <c r="Z758" s="1">
        <f t="shared" si="67"/>
        <v>0.86846351344985162</v>
      </c>
      <c r="AA758" s="1">
        <f t="shared" si="68"/>
        <v>9.4702501531068919E-2</v>
      </c>
      <c r="AB758" s="2">
        <f t="shared" si="69"/>
        <v>9.6339567531916904E-3</v>
      </c>
      <c r="AC758" s="1">
        <f t="shared" si="70"/>
        <v>6.2420502190606308E-4</v>
      </c>
      <c r="AD758" s="1">
        <f t="shared" si="71"/>
        <v>1.5958449144956894E-3</v>
      </c>
      <c r="AE758" s="1">
        <f t="shared" si="72"/>
        <v>2.0245442125594763E-2</v>
      </c>
    </row>
    <row r="759" spans="1:31" x14ac:dyDescent="0.2">
      <c r="A759" t="s">
        <v>1531</v>
      </c>
      <c r="B759">
        <v>16264</v>
      </c>
      <c r="C759" t="s">
        <v>1532</v>
      </c>
      <c r="D759">
        <v>4218023</v>
      </c>
      <c r="E759">
        <v>3232254</v>
      </c>
      <c r="F759">
        <v>2909126</v>
      </c>
      <c r="G759">
        <v>323128</v>
      </c>
      <c r="H759">
        <v>241946</v>
      </c>
      <c r="I759">
        <v>52366</v>
      </c>
      <c r="J759">
        <v>16629</v>
      </c>
      <c r="K759">
        <v>6776</v>
      </c>
      <c r="L759">
        <v>5411</v>
      </c>
      <c r="M759">
        <v>549054</v>
      </c>
      <c r="N759">
        <v>208612</v>
      </c>
      <c r="O759">
        <v>3654</v>
      </c>
      <c r="P759">
        <v>193055</v>
      </c>
      <c r="Q759">
        <v>143334</v>
      </c>
      <c r="R759">
        <v>399</v>
      </c>
      <c r="S759">
        <v>14942</v>
      </c>
      <c r="T759">
        <v>2840</v>
      </c>
      <c r="U759">
        <v>32839</v>
      </c>
      <c r="V759">
        <v>135643</v>
      </c>
      <c r="W759">
        <v>36649</v>
      </c>
      <c r="X759">
        <v>213802</v>
      </c>
      <c r="Z759" s="1">
        <f t="shared" si="67"/>
        <v>0.72651484520959253</v>
      </c>
      <c r="AA759" s="1">
        <f t="shared" si="68"/>
        <v>8.0696844654678149E-2</v>
      </c>
      <c r="AB759" s="2">
        <f t="shared" si="69"/>
        <v>0.1371188053806221</v>
      </c>
      <c r="AC759" s="1">
        <f t="shared" si="70"/>
        <v>8.4921136970212183E-2</v>
      </c>
      <c r="AD759" s="1">
        <f t="shared" si="71"/>
        <v>8.2010957936637357E-3</v>
      </c>
      <c r="AE759" s="1">
        <f t="shared" si="72"/>
        <v>3.3875003402659344E-2</v>
      </c>
    </row>
    <row r="760" spans="1:31" x14ac:dyDescent="0.2">
      <c r="A760" t="s">
        <v>1533</v>
      </c>
      <c r="B760">
        <v>16318</v>
      </c>
      <c r="C760" t="s">
        <v>1534</v>
      </c>
      <c r="D760">
        <v>48403</v>
      </c>
      <c r="E760">
        <v>39389</v>
      </c>
      <c r="F760">
        <v>33119</v>
      </c>
      <c r="G760">
        <v>6270</v>
      </c>
      <c r="H760">
        <v>4583</v>
      </c>
      <c r="I760">
        <v>999</v>
      </c>
      <c r="J760">
        <v>362</v>
      </c>
      <c r="K760">
        <v>326</v>
      </c>
      <c r="L760">
        <v>0</v>
      </c>
      <c r="M760">
        <v>752</v>
      </c>
      <c r="N760">
        <v>723</v>
      </c>
      <c r="O760">
        <v>0</v>
      </c>
      <c r="P760">
        <v>0</v>
      </c>
      <c r="Q760">
        <v>29</v>
      </c>
      <c r="R760">
        <v>0</v>
      </c>
      <c r="S760">
        <v>45</v>
      </c>
      <c r="T760">
        <v>156</v>
      </c>
      <c r="U760">
        <v>3305</v>
      </c>
      <c r="V760">
        <v>1754</v>
      </c>
      <c r="W760">
        <v>202</v>
      </c>
      <c r="X760">
        <v>2800</v>
      </c>
      <c r="Z760" s="1">
        <f t="shared" si="67"/>
        <v>0.72624608030173454</v>
      </c>
      <c r="AA760" s="1">
        <f t="shared" si="68"/>
        <v>0.13749095454246432</v>
      </c>
      <c r="AB760" s="2">
        <f t="shared" si="69"/>
        <v>1.6490143192333839E-2</v>
      </c>
      <c r="AC760" s="1">
        <f t="shared" si="70"/>
        <v>6.359230752362783E-4</v>
      </c>
      <c r="AD760" s="1">
        <f t="shared" si="71"/>
        <v>7.2473302195031022E-2</v>
      </c>
      <c r="AE760" s="1">
        <f t="shared" si="72"/>
        <v>3.8462381860842491E-2</v>
      </c>
    </row>
    <row r="761" spans="1:31" x14ac:dyDescent="0.2">
      <c r="A761" t="s">
        <v>1535</v>
      </c>
      <c r="B761">
        <v>16885</v>
      </c>
      <c r="C761" t="s">
        <v>1536</v>
      </c>
      <c r="D761">
        <v>828341</v>
      </c>
      <c r="E761">
        <v>738905</v>
      </c>
      <c r="F761">
        <v>676811</v>
      </c>
      <c r="G761">
        <v>62094</v>
      </c>
      <c r="H761">
        <v>52327</v>
      </c>
      <c r="I761">
        <v>6035</v>
      </c>
      <c r="J761">
        <v>2412</v>
      </c>
      <c r="K761">
        <v>930</v>
      </c>
      <c r="L761">
        <v>390</v>
      </c>
      <c r="M761">
        <v>19708</v>
      </c>
      <c r="N761">
        <v>19435</v>
      </c>
      <c r="O761">
        <v>78</v>
      </c>
      <c r="P761">
        <v>195</v>
      </c>
      <c r="Q761">
        <v>0</v>
      </c>
      <c r="R761">
        <v>0</v>
      </c>
      <c r="S761">
        <v>520</v>
      </c>
      <c r="T761">
        <v>558</v>
      </c>
      <c r="U761">
        <v>2144</v>
      </c>
      <c r="V761">
        <v>16873</v>
      </c>
      <c r="W761">
        <v>4733</v>
      </c>
      <c r="X761">
        <v>44900</v>
      </c>
      <c r="Z761" s="1">
        <f t="shared" si="67"/>
        <v>0.86389530290092043</v>
      </c>
      <c r="AA761" s="1">
        <f t="shared" si="68"/>
        <v>7.925804240523536E-2</v>
      </c>
      <c r="AB761" s="2">
        <f t="shared" si="69"/>
        <v>2.5155691366675986E-2</v>
      </c>
      <c r="AC761" s="1">
        <f t="shared" si="70"/>
        <v>3.4846274320593382E-4</v>
      </c>
      <c r="AD761" s="1">
        <f t="shared" si="71"/>
        <v>2.7366451334561248E-3</v>
      </c>
      <c r="AE761" s="1">
        <f t="shared" si="72"/>
        <v>2.1537039802614365E-2</v>
      </c>
    </row>
    <row r="762" spans="1:31" x14ac:dyDescent="0.2">
      <c r="A762" t="s">
        <v>1537</v>
      </c>
      <c r="B762">
        <v>17668</v>
      </c>
      <c r="C762" t="s">
        <v>1538</v>
      </c>
      <c r="D762">
        <v>836911</v>
      </c>
      <c r="E762">
        <v>741068</v>
      </c>
      <c r="F762">
        <v>679160</v>
      </c>
      <c r="G762">
        <v>61908</v>
      </c>
      <c r="H762">
        <v>50931</v>
      </c>
      <c r="I762">
        <v>7472</v>
      </c>
      <c r="J762">
        <v>1869</v>
      </c>
      <c r="K762">
        <v>820</v>
      </c>
      <c r="L762">
        <v>816</v>
      </c>
      <c r="M762">
        <v>29410</v>
      </c>
      <c r="N762">
        <v>26422</v>
      </c>
      <c r="O762">
        <v>387</v>
      </c>
      <c r="P762">
        <v>2073</v>
      </c>
      <c r="Q762">
        <v>391</v>
      </c>
      <c r="R762">
        <v>137</v>
      </c>
      <c r="S762">
        <v>566</v>
      </c>
      <c r="T762">
        <v>265</v>
      </c>
      <c r="U762">
        <v>2842</v>
      </c>
      <c r="V762">
        <v>18967</v>
      </c>
      <c r="W762">
        <v>4888</v>
      </c>
      <c r="X762">
        <v>38905</v>
      </c>
      <c r="Z762" s="1">
        <f t="shared" si="67"/>
        <v>0.85107129520329416</v>
      </c>
      <c r="AA762" s="1">
        <f t="shared" si="68"/>
        <v>7.7578364072450584E-2</v>
      </c>
      <c r="AB762" s="2">
        <f t="shared" si="69"/>
        <v>3.6854359491031392E-2</v>
      </c>
      <c r="AC762" s="1">
        <f t="shared" si="70"/>
        <v>3.5726548421941688E-3</v>
      </c>
      <c r="AD762" s="1">
        <f t="shared" si="71"/>
        <v>3.5613767315032718E-3</v>
      </c>
      <c r="AE762" s="1">
        <f t="shared" si="72"/>
        <v>2.3767991719360507E-2</v>
      </c>
    </row>
    <row r="763" spans="1:31" x14ac:dyDescent="0.2">
      <c r="A763" t="s">
        <v>1539</v>
      </c>
      <c r="B763">
        <v>18856</v>
      </c>
      <c r="C763" t="s">
        <v>1540</v>
      </c>
      <c r="D763">
        <v>300872</v>
      </c>
      <c r="E763">
        <v>268556</v>
      </c>
      <c r="F763">
        <v>233066</v>
      </c>
      <c r="G763">
        <v>35490</v>
      </c>
      <c r="H763">
        <v>26293</v>
      </c>
      <c r="I763">
        <v>5451</v>
      </c>
      <c r="J763">
        <v>2318</v>
      </c>
      <c r="K763">
        <v>446</v>
      </c>
      <c r="L763">
        <v>982</v>
      </c>
      <c r="M763">
        <v>1748</v>
      </c>
      <c r="N763">
        <v>1586</v>
      </c>
      <c r="O763">
        <v>0</v>
      </c>
      <c r="P763">
        <v>0</v>
      </c>
      <c r="Q763">
        <v>0</v>
      </c>
      <c r="R763">
        <v>162</v>
      </c>
      <c r="S763">
        <v>256</v>
      </c>
      <c r="T763">
        <v>260</v>
      </c>
      <c r="U763">
        <v>1272</v>
      </c>
      <c r="V763">
        <v>7383</v>
      </c>
      <c r="W763">
        <v>1794</v>
      </c>
      <c r="X763">
        <v>19603</v>
      </c>
      <c r="Z763" s="1">
        <f t="shared" si="67"/>
        <v>0.82862313301501411</v>
      </c>
      <c r="AA763" s="1">
        <f t="shared" si="68"/>
        <v>0.12617814263214219</v>
      </c>
      <c r="AB763" s="2">
        <f t="shared" si="69"/>
        <v>6.2146912741894772E-3</v>
      </c>
      <c r="AC763" s="1">
        <f t="shared" si="70"/>
        <v>0</v>
      </c>
      <c r="AD763" s="1">
        <f t="shared" si="71"/>
        <v>4.5223611560463468E-3</v>
      </c>
      <c r="AE763" s="1">
        <f t="shared" si="72"/>
        <v>2.6248893408089766E-2</v>
      </c>
    </row>
    <row r="764" spans="1:31" x14ac:dyDescent="0.2">
      <c r="A764" t="s">
        <v>1541</v>
      </c>
      <c r="B764">
        <v>18964</v>
      </c>
      <c r="C764" t="s">
        <v>1542</v>
      </c>
      <c r="D764">
        <v>289252</v>
      </c>
      <c r="E764">
        <v>254205</v>
      </c>
      <c r="F764">
        <v>231678</v>
      </c>
      <c r="G764">
        <v>22527</v>
      </c>
      <c r="H764">
        <v>18820</v>
      </c>
      <c r="I764">
        <v>2700</v>
      </c>
      <c r="J764">
        <v>581</v>
      </c>
      <c r="K764">
        <v>152</v>
      </c>
      <c r="L764">
        <v>274</v>
      </c>
      <c r="M764">
        <v>1981</v>
      </c>
      <c r="N764">
        <v>1930</v>
      </c>
      <c r="O764">
        <v>0</v>
      </c>
      <c r="P764">
        <v>0</v>
      </c>
      <c r="Q764">
        <v>51</v>
      </c>
      <c r="R764">
        <v>0</v>
      </c>
      <c r="S764">
        <v>466</v>
      </c>
      <c r="T764">
        <v>479</v>
      </c>
      <c r="U764">
        <v>661</v>
      </c>
      <c r="V764">
        <v>16270</v>
      </c>
      <c r="W764">
        <v>5436</v>
      </c>
      <c r="X764">
        <v>9754</v>
      </c>
      <c r="Z764" s="1">
        <f t="shared" si="67"/>
        <v>0.8289075413777558</v>
      </c>
      <c r="AA764" s="1">
        <f t="shared" si="68"/>
        <v>8.0598072258119921E-2</v>
      </c>
      <c r="AB764" s="2">
        <f t="shared" si="69"/>
        <v>7.0877072465634818E-3</v>
      </c>
      <c r="AC764" s="1">
        <f t="shared" si="70"/>
        <v>1.8246999978532941E-4</v>
      </c>
      <c r="AD764" s="1">
        <f t="shared" si="71"/>
        <v>2.3649543109431912E-3</v>
      </c>
      <c r="AE764" s="1">
        <f t="shared" si="72"/>
        <v>5.8211507774653129E-2</v>
      </c>
    </row>
    <row r="765" spans="1:31" x14ac:dyDescent="0.2">
      <c r="A765" t="s">
        <v>1543</v>
      </c>
      <c r="B765">
        <v>19234</v>
      </c>
      <c r="C765" t="s">
        <v>1544</v>
      </c>
      <c r="D765">
        <v>763195</v>
      </c>
      <c r="E765">
        <v>679699</v>
      </c>
      <c r="F765">
        <v>624719</v>
      </c>
      <c r="G765">
        <v>54980</v>
      </c>
      <c r="H765">
        <v>42888</v>
      </c>
      <c r="I765">
        <v>7322</v>
      </c>
      <c r="J765">
        <v>1761</v>
      </c>
      <c r="K765">
        <v>2419</v>
      </c>
      <c r="L765">
        <v>590</v>
      </c>
      <c r="M765">
        <v>14169</v>
      </c>
      <c r="N765">
        <v>14072</v>
      </c>
      <c r="O765">
        <v>0</v>
      </c>
      <c r="P765">
        <v>41</v>
      </c>
      <c r="Q765">
        <v>0</v>
      </c>
      <c r="R765">
        <v>56</v>
      </c>
      <c r="S765">
        <v>1076</v>
      </c>
      <c r="T765">
        <v>460</v>
      </c>
      <c r="U765">
        <v>3046</v>
      </c>
      <c r="V765">
        <v>18677</v>
      </c>
      <c r="W765">
        <v>7524</v>
      </c>
      <c r="X765">
        <v>38544</v>
      </c>
      <c r="Z765" s="1">
        <f t="shared" si="67"/>
        <v>0.86209637466863354</v>
      </c>
      <c r="AA765" s="1">
        <f t="shared" si="68"/>
        <v>7.5871005490919075E-2</v>
      </c>
      <c r="AB765" s="2">
        <f t="shared" si="69"/>
        <v>1.9552860618421833E-2</v>
      </c>
      <c r="AC765" s="1">
        <f t="shared" si="70"/>
        <v>5.6578960078713754E-5</v>
      </c>
      <c r="AD765" s="1">
        <f t="shared" si="71"/>
        <v>4.2034027414576116E-3</v>
      </c>
      <c r="AE765" s="1">
        <f t="shared" si="72"/>
        <v>2.5773786277808214E-2</v>
      </c>
    </row>
    <row r="766" spans="1:31" x14ac:dyDescent="0.2">
      <c r="A766" t="s">
        <v>1545</v>
      </c>
      <c r="B766">
        <v>19504</v>
      </c>
      <c r="C766" t="s">
        <v>1546</v>
      </c>
      <c r="D766">
        <v>324214</v>
      </c>
      <c r="E766">
        <v>244767</v>
      </c>
      <c r="F766">
        <v>219084</v>
      </c>
      <c r="G766">
        <v>25683</v>
      </c>
      <c r="H766">
        <v>18180</v>
      </c>
      <c r="I766">
        <v>5511</v>
      </c>
      <c r="J766">
        <v>780</v>
      </c>
      <c r="K766">
        <v>397</v>
      </c>
      <c r="L766">
        <v>815</v>
      </c>
      <c r="M766">
        <v>39244</v>
      </c>
      <c r="N766">
        <v>3827</v>
      </c>
      <c r="O766">
        <v>173</v>
      </c>
      <c r="P766">
        <v>30350</v>
      </c>
      <c r="Q766">
        <v>4763</v>
      </c>
      <c r="R766">
        <v>131</v>
      </c>
      <c r="S766">
        <v>210</v>
      </c>
      <c r="T766">
        <v>595</v>
      </c>
      <c r="U766">
        <v>2695</v>
      </c>
      <c r="V766">
        <v>8522</v>
      </c>
      <c r="W766">
        <v>3804</v>
      </c>
      <c r="X766">
        <v>24377</v>
      </c>
      <c r="Z766" s="1">
        <f t="shared" si="67"/>
        <v>0.73067700117063605</v>
      </c>
      <c r="AA766" s="1">
        <f t="shared" si="68"/>
        <v>8.5656540053429028E-2</v>
      </c>
      <c r="AB766" s="2">
        <f t="shared" si="69"/>
        <v>0.13088444721632086</v>
      </c>
      <c r="AC766" s="1">
        <f t="shared" si="70"/>
        <v>0.11768394160827383</v>
      </c>
      <c r="AD766" s="1">
        <f t="shared" si="71"/>
        <v>8.9882169311992846E-3</v>
      </c>
      <c r="AE766" s="1">
        <f t="shared" si="72"/>
        <v>2.8422109346078035E-2</v>
      </c>
    </row>
    <row r="767" spans="1:31" x14ac:dyDescent="0.2">
      <c r="A767" t="s">
        <v>1547</v>
      </c>
      <c r="B767">
        <v>20287</v>
      </c>
      <c r="C767" t="s">
        <v>1548</v>
      </c>
      <c r="D767">
        <v>158496</v>
      </c>
      <c r="E767">
        <v>145965</v>
      </c>
      <c r="F767">
        <v>131836</v>
      </c>
      <c r="G767">
        <v>14129</v>
      </c>
      <c r="H767">
        <v>11280</v>
      </c>
      <c r="I767">
        <v>1594</v>
      </c>
      <c r="J767">
        <v>606</v>
      </c>
      <c r="K767">
        <v>227</v>
      </c>
      <c r="L767">
        <v>422</v>
      </c>
      <c r="M767">
        <v>2835</v>
      </c>
      <c r="N767">
        <v>2835</v>
      </c>
      <c r="O767">
        <v>0</v>
      </c>
      <c r="P767">
        <v>0</v>
      </c>
      <c r="Q767">
        <v>0</v>
      </c>
      <c r="R767">
        <v>0</v>
      </c>
      <c r="S767">
        <v>175</v>
      </c>
      <c r="T767">
        <v>351</v>
      </c>
      <c r="U767">
        <v>161</v>
      </c>
      <c r="V767">
        <v>3293</v>
      </c>
      <c r="W767">
        <v>1313</v>
      </c>
      <c r="X767">
        <v>4403</v>
      </c>
      <c r="Z767" s="1">
        <f t="shared" si="67"/>
        <v>0.85556125197121224</v>
      </c>
      <c r="AA767" s="1">
        <f t="shared" si="68"/>
        <v>9.1691381178898454E-2</v>
      </c>
      <c r="AB767" s="2">
        <f t="shared" si="69"/>
        <v>1.8397980440383405E-2</v>
      </c>
      <c r="AC767" s="1">
        <f t="shared" si="70"/>
        <v>0</v>
      </c>
      <c r="AD767" s="1">
        <f t="shared" si="71"/>
        <v>1.0448235805649835E-3</v>
      </c>
      <c r="AE767" s="1">
        <f t="shared" si="72"/>
        <v>2.1370211495655222E-2</v>
      </c>
    </row>
    <row r="768" spans="1:31" x14ac:dyDescent="0.2">
      <c r="A768" t="s">
        <v>1549</v>
      </c>
      <c r="B768">
        <v>22042</v>
      </c>
      <c r="C768" t="s">
        <v>1550</v>
      </c>
      <c r="D768">
        <v>2822489</v>
      </c>
      <c r="E768">
        <v>2556356</v>
      </c>
      <c r="F768">
        <v>2271515</v>
      </c>
      <c r="G768">
        <v>284841</v>
      </c>
      <c r="H768">
        <v>214123</v>
      </c>
      <c r="I768">
        <v>43951</v>
      </c>
      <c r="J768">
        <v>14664</v>
      </c>
      <c r="K768">
        <v>8060</v>
      </c>
      <c r="L768">
        <v>4043</v>
      </c>
      <c r="M768">
        <v>45467</v>
      </c>
      <c r="N768">
        <v>29263</v>
      </c>
      <c r="O768">
        <v>1314</v>
      </c>
      <c r="P768">
        <v>7245</v>
      </c>
      <c r="Q768">
        <v>7425</v>
      </c>
      <c r="R768">
        <v>220</v>
      </c>
      <c r="S768">
        <v>1892</v>
      </c>
      <c r="T768">
        <v>4225</v>
      </c>
      <c r="U768">
        <v>3450</v>
      </c>
      <c r="V768">
        <v>33979</v>
      </c>
      <c r="W768">
        <v>25590</v>
      </c>
      <c r="X768">
        <v>151530</v>
      </c>
      <c r="Z768" s="1">
        <f t="shared" si="67"/>
        <v>0.85044922067317397</v>
      </c>
      <c r="AA768" s="1">
        <f t="shared" si="68"/>
        <v>0.10664371860444133</v>
      </c>
      <c r="AB768" s="2">
        <f t="shared" si="69"/>
        <v>1.7022724796599276E-2</v>
      </c>
      <c r="AC768" s="1">
        <f t="shared" si="70"/>
        <v>5.9843674126034878E-3</v>
      </c>
      <c r="AD768" s="1">
        <f t="shared" si="71"/>
        <v>1.291670894236864E-3</v>
      </c>
      <c r="AE768" s="1">
        <f t="shared" si="72"/>
        <v>1.2721647917470841E-2</v>
      </c>
    </row>
    <row r="769" spans="1:31" x14ac:dyDescent="0.2">
      <c r="A769" t="s">
        <v>1551</v>
      </c>
      <c r="B769">
        <v>22096</v>
      </c>
      <c r="C769" t="s">
        <v>1552</v>
      </c>
      <c r="D769">
        <v>91931</v>
      </c>
      <c r="E769">
        <v>81959</v>
      </c>
      <c r="F769">
        <v>72945</v>
      </c>
      <c r="G769">
        <v>9014</v>
      </c>
      <c r="H769">
        <v>7371</v>
      </c>
      <c r="I769">
        <v>1096</v>
      </c>
      <c r="J769">
        <v>230</v>
      </c>
      <c r="K769">
        <v>274</v>
      </c>
      <c r="L769">
        <v>43</v>
      </c>
      <c r="M769">
        <v>2653</v>
      </c>
      <c r="N769">
        <v>1263</v>
      </c>
      <c r="O769">
        <v>0</v>
      </c>
      <c r="P769">
        <v>325</v>
      </c>
      <c r="Q769">
        <v>1065</v>
      </c>
      <c r="R769">
        <v>0</v>
      </c>
      <c r="S769">
        <v>235</v>
      </c>
      <c r="T769">
        <v>47</v>
      </c>
      <c r="U769">
        <v>317</v>
      </c>
      <c r="V769">
        <v>1202</v>
      </c>
      <c r="W769">
        <v>329</v>
      </c>
      <c r="X769">
        <v>5189</v>
      </c>
      <c r="Z769" s="1">
        <f t="shared" si="67"/>
        <v>0.8409421041709898</v>
      </c>
      <c r="AA769" s="1">
        <f t="shared" si="68"/>
        <v>0.10391736413732679</v>
      </c>
      <c r="AB769" s="2">
        <f t="shared" si="69"/>
        <v>3.05849530792465E-2</v>
      </c>
      <c r="AC769" s="1">
        <f t="shared" si="70"/>
        <v>1.6024532521731111E-2</v>
      </c>
      <c r="AD769" s="1">
        <f t="shared" si="71"/>
        <v>3.6545156902077426E-3</v>
      </c>
      <c r="AE769" s="1">
        <f t="shared" si="72"/>
        <v>1.385718567706532E-2</v>
      </c>
    </row>
    <row r="770" spans="1:31" x14ac:dyDescent="0.2">
      <c r="A770" t="s">
        <v>1553</v>
      </c>
      <c r="B770">
        <v>22366</v>
      </c>
      <c r="C770" t="s">
        <v>1554</v>
      </c>
      <c r="D770">
        <v>132257</v>
      </c>
      <c r="E770">
        <v>121103</v>
      </c>
      <c r="F770">
        <v>112416</v>
      </c>
      <c r="G770">
        <v>8687</v>
      </c>
      <c r="H770">
        <v>6527</v>
      </c>
      <c r="I770">
        <v>1320</v>
      </c>
      <c r="J770">
        <v>526</v>
      </c>
      <c r="K770">
        <v>182</v>
      </c>
      <c r="L770">
        <v>132</v>
      </c>
      <c r="M770">
        <v>1737</v>
      </c>
      <c r="N770">
        <v>1724</v>
      </c>
      <c r="O770">
        <v>0</v>
      </c>
      <c r="P770">
        <v>13</v>
      </c>
      <c r="Q770">
        <v>0</v>
      </c>
      <c r="R770">
        <v>0</v>
      </c>
      <c r="S770">
        <v>0</v>
      </c>
      <c r="T770">
        <v>277</v>
      </c>
      <c r="U770">
        <v>349</v>
      </c>
      <c r="V770">
        <v>3020</v>
      </c>
      <c r="W770">
        <v>1456</v>
      </c>
      <c r="X770">
        <v>4315</v>
      </c>
      <c r="Z770" s="1">
        <f t="shared" si="67"/>
        <v>0.87864813743727621</v>
      </c>
      <c r="AA770" s="1">
        <f t="shared" si="68"/>
        <v>6.7897953760297641E-2</v>
      </c>
      <c r="AB770" s="2">
        <f t="shared" si="69"/>
        <v>1.3576464335401979E-2</v>
      </c>
      <c r="AC770" s="1">
        <f t="shared" si="70"/>
        <v>1.0160854137030843E-4</v>
      </c>
      <c r="AD770" s="1">
        <f t="shared" si="71"/>
        <v>2.7277985337105875E-3</v>
      </c>
      <c r="AE770" s="1">
        <f t="shared" si="72"/>
        <v>2.3604445764487034E-2</v>
      </c>
    </row>
    <row r="771" spans="1:31" x14ac:dyDescent="0.2">
      <c r="A771" t="s">
        <v>1555</v>
      </c>
      <c r="B771">
        <v>22420</v>
      </c>
      <c r="C771" t="s">
        <v>1556</v>
      </c>
      <c r="D771">
        <v>32757</v>
      </c>
      <c r="E771">
        <v>20609</v>
      </c>
      <c r="F771">
        <v>17440</v>
      </c>
      <c r="G771">
        <v>3169</v>
      </c>
      <c r="H771">
        <v>2732</v>
      </c>
      <c r="I771">
        <v>340</v>
      </c>
      <c r="J771">
        <v>56</v>
      </c>
      <c r="K771">
        <v>32</v>
      </c>
      <c r="L771">
        <v>9</v>
      </c>
      <c r="M771">
        <v>2351</v>
      </c>
      <c r="N771">
        <v>2030</v>
      </c>
      <c r="O771">
        <v>122</v>
      </c>
      <c r="P771">
        <v>0</v>
      </c>
      <c r="Q771">
        <v>199</v>
      </c>
      <c r="R771">
        <v>0</v>
      </c>
      <c r="S771">
        <v>0</v>
      </c>
      <c r="T771">
        <v>68</v>
      </c>
      <c r="U771">
        <v>5842</v>
      </c>
      <c r="V771">
        <v>1511</v>
      </c>
      <c r="W771">
        <v>114</v>
      </c>
      <c r="X771">
        <v>2262</v>
      </c>
      <c r="Z771" s="1">
        <f t="shared" si="67"/>
        <v>0.57189703230037714</v>
      </c>
      <c r="AA771" s="1">
        <f t="shared" si="68"/>
        <v>0.10391867519265453</v>
      </c>
      <c r="AB771" s="2">
        <f t="shared" si="69"/>
        <v>7.7094605673061159E-2</v>
      </c>
      <c r="AC771" s="1">
        <f t="shared" si="70"/>
        <v>1.0526315789473684E-2</v>
      </c>
      <c r="AD771" s="1">
        <f t="shared" si="71"/>
        <v>0.19157238891621578</v>
      </c>
      <c r="AE771" s="1">
        <f t="shared" si="72"/>
        <v>4.9549106410887028E-2</v>
      </c>
    </row>
    <row r="772" spans="1:31" x14ac:dyDescent="0.2">
      <c r="A772" t="s">
        <v>1557</v>
      </c>
      <c r="B772">
        <v>22528</v>
      </c>
      <c r="C772" t="s">
        <v>1558</v>
      </c>
      <c r="D772">
        <v>332873</v>
      </c>
      <c r="E772">
        <v>301691</v>
      </c>
      <c r="F772">
        <v>277368</v>
      </c>
      <c r="G772">
        <v>24323</v>
      </c>
      <c r="H772">
        <v>18878</v>
      </c>
      <c r="I772">
        <v>2128</v>
      </c>
      <c r="J772">
        <v>1730</v>
      </c>
      <c r="K772">
        <v>1095</v>
      </c>
      <c r="L772">
        <v>492</v>
      </c>
      <c r="M772">
        <v>6734</v>
      </c>
      <c r="N772">
        <v>6589</v>
      </c>
      <c r="O772">
        <v>0</v>
      </c>
      <c r="P772">
        <v>27</v>
      </c>
      <c r="Q772">
        <v>118</v>
      </c>
      <c r="R772">
        <v>0</v>
      </c>
      <c r="S772">
        <v>306</v>
      </c>
      <c r="T772">
        <v>176</v>
      </c>
      <c r="U772">
        <v>708</v>
      </c>
      <c r="V772">
        <v>9269</v>
      </c>
      <c r="W772">
        <v>1568</v>
      </c>
      <c r="X772">
        <v>12421</v>
      </c>
      <c r="Z772" s="1">
        <f t="shared" ref="Z772:Z835" si="73">F772/($D772-$X772)</f>
        <v>0.86555240722479498</v>
      </c>
      <c r="AA772" s="1">
        <f t="shared" ref="AA772:AA835" si="74">G772/($D772-$X772)</f>
        <v>7.5902163194487782E-2</v>
      </c>
      <c r="AB772" s="2">
        <f t="shared" ref="AB772:AB835" si="75">M772/($D772-$X772)</f>
        <v>2.101406762947337E-2</v>
      </c>
      <c r="AC772" s="1">
        <f t="shared" ref="AC772:AC835" si="76">(O772+P772+Q772)/($D772-$X772)</f>
        <v>4.5248586371749903E-4</v>
      </c>
      <c r="AD772" s="1">
        <f t="shared" ref="AD772:AD835" si="77">U772/($D772-$X772)</f>
        <v>2.2093792518068228E-3</v>
      </c>
      <c r="AE772" s="1">
        <f t="shared" ref="AE772:AE835" si="78">V772/($D772-$X772)</f>
        <v>2.892476876412068E-2</v>
      </c>
    </row>
    <row r="773" spans="1:31" x14ac:dyDescent="0.2">
      <c r="A773" t="s">
        <v>1559</v>
      </c>
      <c r="B773">
        <v>23311</v>
      </c>
      <c r="C773" t="s">
        <v>1560</v>
      </c>
      <c r="D773">
        <v>86146</v>
      </c>
      <c r="E773">
        <v>77518</v>
      </c>
      <c r="F773">
        <v>70706</v>
      </c>
      <c r="G773">
        <v>6812</v>
      </c>
      <c r="H773">
        <v>5356</v>
      </c>
      <c r="I773">
        <v>1072</v>
      </c>
      <c r="J773">
        <v>329</v>
      </c>
      <c r="K773">
        <v>0</v>
      </c>
      <c r="L773">
        <v>55</v>
      </c>
      <c r="M773">
        <v>1134</v>
      </c>
      <c r="N773">
        <v>378</v>
      </c>
      <c r="O773">
        <v>0</v>
      </c>
      <c r="P773">
        <v>0</v>
      </c>
      <c r="Q773">
        <v>710</v>
      </c>
      <c r="R773">
        <v>46</v>
      </c>
      <c r="S773">
        <v>0</v>
      </c>
      <c r="T773">
        <v>698</v>
      </c>
      <c r="U773">
        <v>865</v>
      </c>
      <c r="V773">
        <v>454</v>
      </c>
      <c r="W773">
        <v>92</v>
      </c>
      <c r="X773">
        <v>5385</v>
      </c>
      <c r="Z773" s="1">
        <f t="shared" si="73"/>
        <v>0.87549683634427511</v>
      </c>
      <c r="AA773" s="1">
        <f t="shared" si="74"/>
        <v>8.43476430455294E-2</v>
      </c>
      <c r="AB773" s="2">
        <f t="shared" si="75"/>
        <v>1.4041430888671512E-2</v>
      </c>
      <c r="AC773" s="1">
        <f t="shared" si="76"/>
        <v>8.7913720731541221E-3</v>
      </c>
      <c r="AD773" s="1">
        <f t="shared" si="77"/>
        <v>1.0710615272222978E-2</v>
      </c>
      <c r="AE773" s="1">
        <f t="shared" si="78"/>
        <v>5.6215252411436212E-3</v>
      </c>
    </row>
    <row r="774" spans="1:31" x14ac:dyDescent="0.2">
      <c r="A774" t="s">
        <v>1561</v>
      </c>
      <c r="B774">
        <v>23500</v>
      </c>
      <c r="C774" t="s">
        <v>1562</v>
      </c>
      <c r="D774">
        <v>220059</v>
      </c>
      <c r="E774">
        <v>192780</v>
      </c>
      <c r="F774">
        <v>174064</v>
      </c>
      <c r="G774">
        <v>18716</v>
      </c>
      <c r="H774">
        <v>14284</v>
      </c>
      <c r="I774">
        <v>2658</v>
      </c>
      <c r="J774">
        <v>852</v>
      </c>
      <c r="K774">
        <v>451</v>
      </c>
      <c r="L774">
        <v>471</v>
      </c>
      <c r="M774">
        <v>2397</v>
      </c>
      <c r="N774">
        <v>1462</v>
      </c>
      <c r="O774">
        <v>170</v>
      </c>
      <c r="P774">
        <v>313</v>
      </c>
      <c r="Q774">
        <v>452</v>
      </c>
      <c r="R774">
        <v>0</v>
      </c>
      <c r="S774">
        <v>187</v>
      </c>
      <c r="T774">
        <v>146</v>
      </c>
      <c r="U774">
        <v>719</v>
      </c>
      <c r="V774">
        <v>4319</v>
      </c>
      <c r="W774">
        <v>2464</v>
      </c>
      <c r="X774">
        <v>17047</v>
      </c>
      <c r="Z774" s="1">
        <f t="shared" si="73"/>
        <v>0.85740744389494217</v>
      </c>
      <c r="AA774" s="1">
        <f t="shared" si="74"/>
        <v>9.2191594585541742E-2</v>
      </c>
      <c r="AB774" s="2">
        <f t="shared" si="75"/>
        <v>1.1807183811794377E-2</v>
      </c>
      <c r="AC774" s="1">
        <f t="shared" si="76"/>
        <v>4.6056390755226289E-3</v>
      </c>
      <c r="AD774" s="1">
        <f t="shared" si="77"/>
        <v>3.5416625618190059E-3</v>
      </c>
      <c r="AE774" s="1">
        <f t="shared" si="78"/>
        <v>2.1274604456879398E-2</v>
      </c>
    </row>
    <row r="775" spans="1:31" x14ac:dyDescent="0.2">
      <c r="A775" t="s">
        <v>1563</v>
      </c>
      <c r="B775">
        <v>23527</v>
      </c>
      <c r="C775" t="s">
        <v>1564</v>
      </c>
      <c r="D775">
        <v>1411678</v>
      </c>
      <c r="E775">
        <v>1185513</v>
      </c>
      <c r="F775">
        <v>1064087</v>
      </c>
      <c r="G775">
        <v>121426</v>
      </c>
      <c r="H775">
        <v>90969</v>
      </c>
      <c r="I775">
        <v>18765</v>
      </c>
      <c r="J775">
        <v>7235</v>
      </c>
      <c r="K775">
        <v>3456</v>
      </c>
      <c r="L775">
        <v>1001</v>
      </c>
      <c r="M775">
        <v>59541</v>
      </c>
      <c r="N775">
        <v>41572</v>
      </c>
      <c r="O775">
        <v>3022</v>
      </c>
      <c r="P775">
        <v>10199</v>
      </c>
      <c r="Q775">
        <v>4648</v>
      </c>
      <c r="R775">
        <v>100</v>
      </c>
      <c r="S775">
        <v>1252</v>
      </c>
      <c r="T775">
        <v>1714</v>
      </c>
      <c r="U775">
        <v>11138</v>
      </c>
      <c r="V775">
        <v>33555</v>
      </c>
      <c r="W775">
        <v>12262</v>
      </c>
      <c r="X775">
        <v>106703</v>
      </c>
      <c r="Z775" s="1">
        <f t="shared" si="73"/>
        <v>0.81540795800685839</v>
      </c>
      <c r="AA775" s="1">
        <f t="shared" si="74"/>
        <v>9.3048525833828236E-2</v>
      </c>
      <c r="AB775" s="2">
        <f t="shared" si="75"/>
        <v>4.5626161420716869E-2</v>
      </c>
      <c r="AC775" s="1">
        <f t="shared" si="76"/>
        <v>1.3692982624188202E-2</v>
      </c>
      <c r="AD775" s="1">
        <f t="shared" si="77"/>
        <v>8.5350294066936141E-3</v>
      </c>
      <c r="AE775" s="1">
        <f t="shared" si="78"/>
        <v>2.5713136266978295E-2</v>
      </c>
    </row>
    <row r="776" spans="1:31" x14ac:dyDescent="0.2">
      <c r="A776" t="s">
        <v>1565</v>
      </c>
      <c r="B776">
        <v>23743</v>
      </c>
      <c r="C776" t="s">
        <v>1566</v>
      </c>
      <c r="D776">
        <v>257843</v>
      </c>
      <c r="E776">
        <v>236120</v>
      </c>
      <c r="F776">
        <v>216585</v>
      </c>
      <c r="G776">
        <v>19535</v>
      </c>
      <c r="H776">
        <v>16444</v>
      </c>
      <c r="I776">
        <v>1574</v>
      </c>
      <c r="J776">
        <v>869</v>
      </c>
      <c r="K776">
        <v>328</v>
      </c>
      <c r="L776">
        <v>320</v>
      </c>
      <c r="M776">
        <v>4006</v>
      </c>
      <c r="N776">
        <v>3863</v>
      </c>
      <c r="O776">
        <v>0</v>
      </c>
      <c r="P776">
        <v>44</v>
      </c>
      <c r="Q776">
        <v>0</v>
      </c>
      <c r="R776">
        <v>99</v>
      </c>
      <c r="S776">
        <v>304</v>
      </c>
      <c r="T776">
        <v>622</v>
      </c>
      <c r="U776">
        <v>470</v>
      </c>
      <c r="V776">
        <v>5147</v>
      </c>
      <c r="W776">
        <v>1028</v>
      </c>
      <c r="X776">
        <v>10146</v>
      </c>
      <c r="Z776" s="1">
        <f t="shared" si="73"/>
        <v>0.87439492605885416</v>
      </c>
      <c r="AA776" s="1">
        <f t="shared" si="74"/>
        <v>7.8866518367198629E-2</v>
      </c>
      <c r="AB776" s="2">
        <f t="shared" si="75"/>
        <v>1.6172985542820463E-2</v>
      </c>
      <c r="AC776" s="1">
        <f t="shared" si="76"/>
        <v>1.7763638639143792E-4</v>
      </c>
      <c r="AD776" s="1">
        <f t="shared" si="77"/>
        <v>1.8974795819085414E-3</v>
      </c>
      <c r="AE776" s="1">
        <f t="shared" si="78"/>
        <v>2.0779420017198433E-2</v>
      </c>
    </row>
    <row r="777" spans="1:31" x14ac:dyDescent="0.2">
      <c r="A777" t="s">
        <v>1567</v>
      </c>
      <c r="B777">
        <v>23824</v>
      </c>
      <c r="C777" t="s">
        <v>1568</v>
      </c>
      <c r="D777">
        <v>1692240</v>
      </c>
      <c r="E777">
        <v>1560774</v>
      </c>
      <c r="F777">
        <v>1423609</v>
      </c>
      <c r="G777">
        <v>137165</v>
      </c>
      <c r="H777">
        <v>112177</v>
      </c>
      <c r="I777">
        <v>14905</v>
      </c>
      <c r="J777">
        <v>4606</v>
      </c>
      <c r="K777">
        <v>3396</v>
      </c>
      <c r="L777">
        <v>2081</v>
      </c>
      <c r="M777">
        <v>29049</v>
      </c>
      <c r="N777">
        <v>27607</v>
      </c>
      <c r="O777">
        <v>620</v>
      </c>
      <c r="P777">
        <v>283</v>
      </c>
      <c r="Q777">
        <v>200</v>
      </c>
      <c r="R777">
        <v>339</v>
      </c>
      <c r="S777">
        <v>3180</v>
      </c>
      <c r="T777">
        <v>1740</v>
      </c>
      <c r="U777">
        <v>5163</v>
      </c>
      <c r="V777">
        <v>22525</v>
      </c>
      <c r="W777">
        <v>8893</v>
      </c>
      <c r="X777">
        <v>60916</v>
      </c>
      <c r="Z777" s="1">
        <f t="shared" si="73"/>
        <v>0.87267091025449262</v>
      </c>
      <c r="AA777" s="1">
        <f t="shared" si="74"/>
        <v>8.4082009459800752E-2</v>
      </c>
      <c r="AB777" s="2">
        <f t="shared" si="75"/>
        <v>1.7807008295102629E-2</v>
      </c>
      <c r="AC777" s="1">
        <f t="shared" si="76"/>
        <v>6.7613791006568898E-4</v>
      </c>
      <c r="AD777" s="1">
        <f t="shared" si="77"/>
        <v>3.1649138981587961E-3</v>
      </c>
      <c r="AE777" s="1">
        <f t="shared" si="78"/>
        <v>1.380780274182198E-2</v>
      </c>
    </row>
    <row r="778" spans="1:31" x14ac:dyDescent="0.2">
      <c r="A778" t="s">
        <v>1569</v>
      </c>
      <c r="B778">
        <v>24850</v>
      </c>
      <c r="C778" t="s">
        <v>1570</v>
      </c>
      <c r="D778">
        <v>59058</v>
      </c>
      <c r="E778">
        <v>51225</v>
      </c>
      <c r="F778">
        <v>45112</v>
      </c>
      <c r="G778">
        <v>6113</v>
      </c>
      <c r="H778">
        <v>4882</v>
      </c>
      <c r="I778">
        <v>729</v>
      </c>
      <c r="J778">
        <v>418</v>
      </c>
      <c r="K778">
        <v>41</v>
      </c>
      <c r="L778">
        <v>43</v>
      </c>
      <c r="M778">
        <v>2219</v>
      </c>
      <c r="N778">
        <v>2186</v>
      </c>
      <c r="O778">
        <v>33</v>
      </c>
      <c r="P778">
        <v>0</v>
      </c>
      <c r="Q778">
        <v>0</v>
      </c>
      <c r="R778">
        <v>0</v>
      </c>
      <c r="S778">
        <v>0</v>
      </c>
      <c r="T778">
        <v>35</v>
      </c>
      <c r="U778">
        <v>595</v>
      </c>
      <c r="V778">
        <v>2677</v>
      </c>
      <c r="W778">
        <v>212</v>
      </c>
      <c r="X778">
        <v>2095</v>
      </c>
      <c r="Z778" s="1">
        <f t="shared" si="73"/>
        <v>0.79195267103207345</v>
      </c>
      <c r="AA778" s="1">
        <f t="shared" si="74"/>
        <v>0.10731527482751962</v>
      </c>
      <c r="AB778" s="2">
        <f t="shared" si="75"/>
        <v>3.8955111212541471E-2</v>
      </c>
      <c r="AC778" s="1">
        <f t="shared" si="76"/>
        <v>5.793234204659165E-4</v>
      </c>
      <c r="AD778" s="1">
        <f t="shared" si="77"/>
        <v>1.044537682355213E-2</v>
      </c>
      <c r="AE778" s="1">
        <f t="shared" si="78"/>
        <v>4.6995418078401768E-2</v>
      </c>
    </row>
    <row r="779" spans="1:31" x14ac:dyDescent="0.2">
      <c r="A779" t="s">
        <v>1571</v>
      </c>
      <c r="B779">
        <v>25228</v>
      </c>
      <c r="C779" t="s">
        <v>1572</v>
      </c>
      <c r="D779">
        <v>199076</v>
      </c>
      <c r="E779">
        <v>161125</v>
      </c>
      <c r="F779">
        <v>143475</v>
      </c>
      <c r="G779">
        <v>17650</v>
      </c>
      <c r="H779">
        <v>13532</v>
      </c>
      <c r="I779">
        <v>2008</v>
      </c>
      <c r="J779">
        <v>950</v>
      </c>
      <c r="K779">
        <v>428</v>
      </c>
      <c r="L779">
        <v>732</v>
      </c>
      <c r="M779">
        <v>12254</v>
      </c>
      <c r="N779">
        <v>12254</v>
      </c>
      <c r="O779">
        <v>0</v>
      </c>
      <c r="P779">
        <v>0</v>
      </c>
      <c r="Q779">
        <v>0</v>
      </c>
      <c r="R779">
        <v>0</v>
      </c>
      <c r="S779">
        <v>375</v>
      </c>
      <c r="T779">
        <v>597</v>
      </c>
      <c r="U779">
        <v>1587</v>
      </c>
      <c r="V779">
        <v>8289</v>
      </c>
      <c r="W779">
        <v>2617</v>
      </c>
      <c r="X779">
        <v>12232</v>
      </c>
      <c r="Z779" s="1">
        <f t="shared" si="73"/>
        <v>0.76788657917835201</v>
      </c>
      <c r="AA779" s="1">
        <f t="shared" si="74"/>
        <v>9.4463830789321579E-2</v>
      </c>
      <c r="AB779" s="2">
        <f t="shared" si="75"/>
        <v>6.5584123653957313E-2</v>
      </c>
      <c r="AC779" s="1">
        <f t="shared" si="76"/>
        <v>0</v>
      </c>
      <c r="AD779" s="1">
        <f t="shared" si="77"/>
        <v>8.4937166834364499E-3</v>
      </c>
      <c r="AE779" s="1">
        <f t="shared" si="78"/>
        <v>4.4363212091370341E-2</v>
      </c>
    </row>
    <row r="780" spans="1:31" x14ac:dyDescent="0.2">
      <c r="A780" t="s">
        <v>1573</v>
      </c>
      <c r="B780">
        <v>27253</v>
      </c>
      <c r="C780" t="s">
        <v>1574</v>
      </c>
      <c r="D780">
        <v>344933</v>
      </c>
      <c r="E780">
        <v>317548</v>
      </c>
      <c r="F780">
        <v>280543</v>
      </c>
      <c r="G780">
        <v>37005</v>
      </c>
      <c r="H780">
        <v>27433</v>
      </c>
      <c r="I780">
        <v>5398</v>
      </c>
      <c r="J780">
        <v>2799</v>
      </c>
      <c r="K780">
        <v>927</v>
      </c>
      <c r="L780">
        <v>448</v>
      </c>
      <c r="M780">
        <v>6098</v>
      </c>
      <c r="N780">
        <v>6034</v>
      </c>
      <c r="O780">
        <v>0</v>
      </c>
      <c r="P780">
        <v>64</v>
      </c>
      <c r="Q780">
        <v>0</v>
      </c>
      <c r="R780">
        <v>0</v>
      </c>
      <c r="S780">
        <v>0</v>
      </c>
      <c r="T780">
        <v>360</v>
      </c>
      <c r="U780">
        <v>1162</v>
      </c>
      <c r="V780">
        <v>5469</v>
      </c>
      <c r="W780">
        <v>3568</v>
      </c>
      <c r="X780">
        <v>10728</v>
      </c>
      <c r="Z780" s="1">
        <f t="shared" si="73"/>
        <v>0.8394338804027468</v>
      </c>
      <c r="AA780" s="1">
        <f t="shared" si="74"/>
        <v>0.11072545294056044</v>
      </c>
      <c r="AB780" s="2">
        <f t="shared" si="75"/>
        <v>1.8246285962208824E-2</v>
      </c>
      <c r="AC780" s="1">
        <f t="shared" si="76"/>
        <v>1.9149922951481875E-4</v>
      </c>
      <c r="AD780" s="1">
        <f t="shared" si="77"/>
        <v>3.4769078858784279E-3</v>
      </c>
      <c r="AE780" s="1">
        <f t="shared" si="78"/>
        <v>1.6364207597133498E-2</v>
      </c>
    </row>
    <row r="781" spans="1:31" x14ac:dyDescent="0.2">
      <c r="A781" t="s">
        <v>1575</v>
      </c>
      <c r="B781">
        <v>27766</v>
      </c>
      <c r="C781" t="s">
        <v>1576</v>
      </c>
      <c r="D781">
        <v>85954</v>
      </c>
      <c r="E781">
        <v>78292</v>
      </c>
      <c r="F781">
        <v>67433</v>
      </c>
      <c r="G781">
        <v>10859</v>
      </c>
      <c r="H781">
        <v>8315</v>
      </c>
      <c r="I781">
        <v>1535</v>
      </c>
      <c r="J781">
        <v>815</v>
      </c>
      <c r="K781">
        <v>148</v>
      </c>
      <c r="L781">
        <v>46</v>
      </c>
      <c r="M781">
        <v>2094</v>
      </c>
      <c r="N781">
        <v>1936</v>
      </c>
      <c r="O781">
        <v>79</v>
      </c>
      <c r="P781">
        <v>0</v>
      </c>
      <c r="Q781">
        <v>79</v>
      </c>
      <c r="R781">
        <v>0</v>
      </c>
      <c r="S781">
        <v>77</v>
      </c>
      <c r="T781">
        <v>50</v>
      </c>
      <c r="U781">
        <v>145</v>
      </c>
      <c r="V781">
        <v>2179</v>
      </c>
      <c r="W781">
        <v>454</v>
      </c>
      <c r="X781">
        <v>2663</v>
      </c>
      <c r="Z781" s="1">
        <f t="shared" si="73"/>
        <v>0.80960728049849329</v>
      </c>
      <c r="AA781" s="1">
        <f t="shared" si="74"/>
        <v>0.13037423010889532</v>
      </c>
      <c r="AB781" s="2">
        <f t="shared" si="75"/>
        <v>2.5140771511928058E-2</v>
      </c>
      <c r="AC781" s="1">
        <f t="shared" si="76"/>
        <v>1.8969636575380292E-3</v>
      </c>
      <c r="AD781" s="1">
        <f t="shared" si="77"/>
        <v>1.7408843692595839E-3</v>
      </c>
      <c r="AE781" s="1">
        <f t="shared" si="78"/>
        <v>2.6161289935287126E-2</v>
      </c>
    </row>
    <row r="782" spans="1:31" x14ac:dyDescent="0.2">
      <c r="A782" t="s">
        <v>1577</v>
      </c>
      <c r="B782">
        <v>28117</v>
      </c>
      <c r="C782" t="s">
        <v>1578</v>
      </c>
      <c r="D782">
        <v>122469</v>
      </c>
      <c r="E782">
        <v>99927</v>
      </c>
      <c r="F782">
        <v>88207</v>
      </c>
      <c r="G782">
        <v>11720</v>
      </c>
      <c r="H782">
        <v>9264</v>
      </c>
      <c r="I782">
        <v>1558</v>
      </c>
      <c r="J782">
        <v>444</v>
      </c>
      <c r="K782">
        <v>65</v>
      </c>
      <c r="L782">
        <v>389</v>
      </c>
      <c r="M782">
        <v>3958</v>
      </c>
      <c r="N782">
        <v>3958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387</v>
      </c>
      <c r="U782">
        <v>5649</v>
      </c>
      <c r="V782">
        <v>5684</v>
      </c>
      <c r="W782">
        <v>1241</v>
      </c>
      <c r="X782">
        <v>5623</v>
      </c>
      <c r="Z782" s="1">
        <f t="shared" si="73"/>
        <v>0.75489961145439299</v>
      </c>
      <c r="AA782" s="1">
        <f t="shared" si="74"/>
        <v>0.10030296287421051</v>
      </c>
      <c r="AB782" s="2">
        <f t="shared" si="75"/>
        <v>3.3873645653253001E-2</v>
      </c>
      <c r="AC782" s="1">
        <f t="shared" si="76"/>
        <v>0</v>
      </c>
      <c r="AD782" s="1">
        <f t="shared" si="77"/>
        <v>4.8345685774438152E-2</v>
      </c>
      <c r="AE782" s="1">
        <f t="shared" si="78"/>
        <v>4.8645225339335539E-2</v>
      </c>
    </row>
    <row r="783" spans="1:31" x14ac:dyDescent="0.2">
      <c r="A783" t="s">
        <v>1579</v>
      </c>
      <c r="B783">
        <v>28333</v>
      </c>
      <c r="C783" t="s">
        <v>1580</v>
      </c>
      <c r="D783">
        <v>109774</v>
      </c>
      <c r="E783">
        <v>101869</v>
      </c>
      <c r="F783">
        <v>92811</v>
      </c>
      <c r="G783">
        <v>9058</v>
      </c>
      <c r="H783">
        <v>7311</v>
      </c>
      <c r="I783">
        <v>1277</v>
      </c>
      <c r="J783">
        <v>41</v>
      </c>
      <c r="K783">
        <v>0</v>
      </c>
      <c r="L783">
        <v>429</v>
      </c>
      <c r="M783">
        <v>2261</v>
      </c>
      <c r="N783">
        <v>2261</v>
      </c>
      <c r="O783">
        <v>0</v>
      </c>
      <c r="P783">
        <v>0</v>
      </c>
      <c r="Q783">
        <v>0</v>
      </c>
      <c r="R783">
        <v>0</v>
      </c>
      <c r="S783">
        <v>70</v>
      </c>
      <c r="T783">
        <v>50</v>
      </c>
      <c r="U783">
        <v>142</v>
      </c>
      <c r="V783">
        <v>3352</v>
      </c>
      <c r="W783">
        <v>492</v>
      </c>
      <c r="X783">
        <v>1538</v>
      </c>
      <c r="Z783" s="1">
        <f t="shared" si="73"/>
        <v>0.85748734247385339</v>
      </c>
      <c r="AA783" s="1">
        <f t="shared" si="74"/>
        <v>8.3687497690232454E-2</v>
      </c>
      <c r="AB783" s="2">
        <f t="shared" si="75"/>
        <v>2.0889537676928194E-2</v>
      </c>
      <c r="AC783" s="1">
        <f t="shared" si="76"/>
        <v>0</v>
      </c>
      <c r="AD783" s="1">
        <f t="shared" si="77"/>
        <v>1.3119479655567465E-3</v>
      </c>
      <c r="AE783" s="1">
        <f t="shared" si="78"/>
        <v>3.0969363243283195E-2</v>
      </c>
    </row>
    <row r="784" spans="1:31" x14ac:dyDescent="0.2">
      <c r="A784" t="s">
        <v>1581</v>
      </c>
      <c r="B784">
        <v>28549</v>
      </c>
      <c r="C784" t="s">
        <v>1582</v>
      </c>
      <c r="D784">
        <v>34092</v>
      </c>
      <c r="E784">
        <v>31071</v>
      </c>
      <c r="F784">
        <v>25069</v>
      </c>
      <c r="G784">
        <v>6002</v>
      </c>
      <c r="H784">
        <v>4004</v>
      </c>
      <c r="I784">
        <v>1416</v>
      </c>
      <c r="J784">
        <v>315</v>
      </c>
      <c r="K784">
        <v>0</v>
      </c>
      <c r="L784">
        <v>267</v>
      </c>
      <c r="M784">
        <v>446</v>
      </c>
      <c r="N784">
        <v>446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351</v>
      </c>
      <c r="V784">
        <v>1356</v>
      </c>
      <c r="W784">
        <v>202</v>
      </c>
      <c r="X784">
        <v>666</v>
      </c>
      <c r="Z784" s="1">
        <f t="shared" si="73"/>
        <v>0.74998504158439538</v>
      </c>
      <c r="AA784" s="1">
        <f t="shared" si="74"/>
        <v>0.17956082091784839</v>
      </c>
      <c r="AB784" s="2">
        <f t="shared" si="75"/>
        <v>1.3342906719320289E-2</v>
      </c>
      <c r="AC784" s="1">
        <f t="shared" si="76"/>
        <v>0</v>
      </c>
      <c r="AD784" s="1">
        <f t="shared" si="77"/>
        <v>1.050080775444265E-2</v>
      </c>
      <c r="AE784" s="1">
        <f t="shared" si="78"/>
        <v>4.0567223119727158E-2</v>
      </c>
    </row>
    <row r="785" spans="1:31" x14ac:dyDescent="0.2">
      <c r="A785" t="s">
        <v>1583</v>
      </c>
      <c r="B785">
        <v>28657</v>
      </c>
      <c r="C785" t="s">
        <v>1584</v>
      </c>
      <c r="D785">
        <v>66367</v>
      </c>
      <c r="E785">
        <v>62406</v>
      </c>
      <c r="F785">
        <v>51891</v>
      </c>
      <c r="G785">
        <v>10515</v>
      </c>
      <c r="H785">
        <v>6080</v>
      </c>
      <c r="I785">
        <v>1821</v>
      </c>
      <c r="J785">
        <v>1578</v>
      </c>
      <c r="K785">
        <v>837</v>
      </c>
      <c r="L785">
        <v>199</v>
      </c>
      <c r="M785">
        <v>991</v>
      </c>
      <c r="N785">
        <v>907</v>
      </c>
      <c r="O785">
        <v>0</v>
      </c>
      <c r="P785">
        <v>84</v>
      </c>
      <c r="Q785">
        <v>0</v>
      </c>
      <c r="R785">
        <v>0</v>
      </c>
      <c r="S785">
        <v>0</v>
      </c>
      <c r="T785">
        <v>277</v>
      </c>
      <c r="U785">
        <v>125</v>
      </c>
      <c r="V785">
        <v>820</v>
      </c>
      <c r="W785">
        <v>152</v>
      </c>
      <c r="X785">
        <v>1596</v>
      </c>
      <c r="Z785" s="1">
        <f t="shared" si="73"/>
        <v>0.80114557440830003</v>
      </c>
      <c r="AA785" s="1">
        <f t="shared" si="74"/>
        <v>0.16234117120316191</v>
      </c>
      <c r="AB785" s="2">
        <f t="shared" si="75"/>
        <v>1.5300057124330333E-2</v>
      </c>
      <c r="AC785" s="1">
        <f t="shared" si="76"/>
        <v>1.2968766886415216E-3</v>
      </c>
      <c r="AD785" s="1">
        <f t="shared" si="77"/>
        <v>1.9298760247641691E-3</v>
      </c>
      <c r="AE785" s="1">
        <f t="shared" si="78"/>
        <v>1.265998672245295E-2</v>
      </c>
    </row>
    <row r="786" spans="1:31" x14ac:dyDescent="0.2">
      <c r="A786" t="s">
        <v>1585</v>
      </c>
      <c r="B786">
        <v>29089</v>
      </c>
      <c r="C786" t="s">
        <v>1586</v>
      </c>
      <c r="D786">
        <v>113516</v>
      </c>
      <c r="E786">
        <v>103436</v>
      </c>
      <c r="F786">
        <v>93425</v>
      </c>
      <c r="G786">
        <v>10011</v>
      </c>
      <c r="H786">
        <v>8179</v>
      </c>
      <c r="I786">
        <v>1390</v>
      </c>
      <c r="J786">
        <v>0</v>
      </c>
      <c r="K786">
        <v>203</v>
      </c>
      <c r="L786">
        <v>239</v>
      </c>
      <c r="M786">
        <v>1392</v>
      </c>
      <c r="N786">
        <v>1358</v>
      </c>
      <c r="O786">
        <v>34</v>
      </c>
      <c r="P786">
        <v>0</v>
      </c>
      <c r="Q786">
        <v>0</v>
      </c>
      <c r="R786">
        <v>0</v>
      </c>
      <c r="S786">
        <v>0</v>
      </c>
      <c r="T786">
        <v>70</v>
      </c>
      <c r="U786">
        <v>827</v>
      </c>
      <c r="V786">
        <v>2811</v>
      </c>
      <c r="W786">
        <v>523</v>
      </c>
      <c r="X786">
        <v>4457</v>
      </c>
      <c r="Z786" s="1">
        <f t="shared" si="73"/>
        <v>0.85664640240603707</v>
      </c>
      <c r="AA786" s="1">
        <f t="shared" si="74"/>
        <v>9.1794349847330342E-2</v>
      </c>
      <c r="AB786" s="2">
        <f t="shared" si="75"/>
        <v>1.2763733392017165E-2</v>
      </c>
      <c r="AC786" s="1">
        <f t="shared" si="76"/>
        <v>3.1175785583949971E-4</v>
      </c>
      <c r="AD786" s="1">
        <f t="shared" si="77"/>
        <v>7.5830513758607726E-3</v>
      </c>
      <c r="AE786" s="1">
        <f t="shared" si="78"/>
        <v>2.5775039198965698E-2</v>
      </c>
    </row>
    <row r="787" spans="1:31" x14ac:dyDescent="0.2">
      <c r="A787" t="s">
        <v>1587</v>
      </c>
      <c r="B787">
        <v>29440</v>
      </c>
      <c r="C787" t="s">
        <v>1588</v>
      </c>
      <c r="D787">
        <v>143975</v>
      </c>
      <c r="E787">
        <v>130303</v>
      </c>
      <c r="F787">
        <v>117781</v>
      </c>
      <c r="G787">
        <v>12522</v>
      </c>
      <c r="H787">
        <v>10584</v>
      </c>
      <c r="I787">
        <v>1012</v>
      </c>
      <c r="J787">
        <v>324</v>
      </c>
      <c r="K787">
        <v>422</v>
      </c>
      <c r="L787">
        <v>180</v>
      </c>
      <c r="M787">
        <v>994</v>
      </c>
      <c r="N787">
        <v>861</v>
      </c>
      <c r="O787">
        <v>0</v>
      </c>
      <c r="P787">
        <v>0</v>
      </c>
      <c r="Q787">
        <v>133</v>
      </c>
      <c r="R787">
        <v>0</v>
      </c>
      <c r="S787">
        <v>320</v>
      </c>
      <c r="T787">
        <v>308</v>
      </c>
      <c r="U787">
        <v>109</v>
      </c>
      <c r="V787">
        <v>5359</v>
      </c>
      <c r="W787">
        <v>1625</v>
      </c>
      <c r="X787">
        <v>4957</v>
      </c>
      <c r="Z787" s="1">
        <f t="shared" si="73"/>
        <v>0.84723560977715118</v>
      </c>
      <c r="AA787" s="1">
        <f t="shared" si="74"/>
        <v>9.0074666589937999E-2</v>
      </c>
      <c r="AB787" s="2">
        <f t="shared" si="75"/>
        <v>7.1501532175689483E-3</v>
      </c>
      <c r="AC787" s="1">
        <f t="shared" si="76"/>
        <v>9.5671064178739443E-4</v>
      </c>
      <c r="AD787" s="1">
        <f t="shared" si="77"/>
        <v>7.840711274798947E-4</v>
      </c>
      <c r="AE787" s="1">
        <f t="shared" si="78"/>
        <v>3.8548964882245462E-2</v>
      </c>
    </row>
    <row r="788" spans="1:31" x14ac:dyDescent="0.2">
      <c r="A788" t="s">
        <v>1589</v>
      </c>
      <c r="B788">
        <v>29494</v>
      </c>
      <c r="C788" t="s">
        <v>1590</v>
      </c>
      <c r="D788">
        <v>168346</v>
      </c>
      <c r="E788">
        <v>156717</v>
      </c>
      <c r="F788">
        <v>137793</v>
      </c>
      <c r="G788">
        <v>18924</v>
      </c>
      <c r="H788">
        <v>13559</v>
      </c>
      <c r="I788">
        <v>3578</v>
      </c>
      <c r="J788">
        <v>1615</v>
      </c>
      <c r="K788">
        <v>81</v>
      </c>
      <c r="L788">
        <v>91</v>
      </c>
      <c r="M788">
        <v>1017</v>
      </c>
      <c r="N788">
        <v>1017</v>
      </c>
      <c r="O788">
        <v>0</v>
      </c>
      <c r="P788">
        <v>0</v>
      </c>
      <c r="Q788">
        <v>0</v>
      </c>
      <c r="R788">
        <v>0</v>
      </c>
      <c r="S788">
        <v>388</v>
      </c>
      <c r="T788">
        <v>410</v>
      </c>
      <c r="U788">
        <v>658</v>
      </c>
      <c r="V788">
        <v>3063</v>
      </c>
      <c r="W788">
        <v>334</v>
      </c>
      <c r="X788">
        <v>5759</v>
      </c>
      <c r="Z788" s="1">
        <f t="shared" si="73"/>
        <v>0.84750318291130289</v>
      </c>
      <c r="AA788" s="1">
        <f t="shared" si="74"/>
        <v>0.11639306955660662</v>
      </c>
      <c r="AB788" s="2">
        <f t="shared" si="75"/>
        <v>6.255112647382632E-3</v>
      </c>
      <c r="AC788" s="1">
        <f t="shared" si="76"/>
        <v>0</v>
      </c>
      <c r="AD788" s="1">
        <f t="shared" si="77"/>
        <v>4.0470640334098048E-3</v>
      </c>
      <c r="AE788" s="1">
        <f t="shared" si="78"/>
        <v>1.8839144581055067E-2</v>
      </c>
    </row>
    <row r="789" spans="1:31" x14ac:dyDescent="0.2">
      <c r="A789" t="s">
        <v>1591</v>
      </c>
      <c r="B789">
        <v>29872</v>
      </c>
      <c r="C789" t="s">
        <v>1592</v>
      </c>
      <c r="D789">
        <v>134748</v>
      </c>
      <c r="E789">
        <v>125464</v>
      </c>
      <c r="F789">
        <v>112416</v>
      </c>
      <c r="G789">
        <v>13048</v>
      </c>
      <c r="H789">
        <v>9395</v>
      </c>
      <c r="I789">
        <v>2081</v>
      </c>
      <c r="J789">
        <v>1278</v>
      </c>
      <c r="K789">
        <v>103</v>
      </c>
      <c r="L789">
        <v>191</v>
      </c>
      <c r="M789">
        <v>1862</v>
      </c>
      <c r="N789">
        <v>1862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87</v>
      </c>
      <c r="U789">
        <v>243</v>
      </c>
      <c r="V789">
        <v>1731</v>
      </c>
      <c r="W789">
        <v>470</v>
      </c>
      <c r="X789">
        <v>4891</v>
      </c>
      <c r="Z789" s="1">
        <f t="shared" si="73"/>
        <v>0.8656907213319267</v>
      </c>
      <c r="AA789" s="1">
        <f t="shared" si="74"/>
        <v>0.10047975850358472</v>
      </c>
      <c r="AB789" s="2">
        <f t="shared" si="75"/>
        <v>1.4338849657700393E-2</v>
      </c>
      <c r="AC789" s="1">
        <f t="shared" si="76"/>
        <v>0</v>
      </c>
      <c r="AD789" s="1">
        <f t="shared" si="77"/>
        <v>1.8712891873368398E-3</v>
      </c>
      <c r="AE789" s="1">
        <f t="shared" si="78"/>
        <v>1.3330047667819216E-2</v>
      </c>
    </row>
    <row r="790" spans="1:31" x14ac:dyDescent="0.2">
      <c r="A790" t="s">
        <v>1593</v>
      </c>
      <c r="B790">
        <v>30628</v>
      </c>
      <c r="C790" t="s">
        <v>1594</v>
      </c>
      <c r="D790">
        <v>155889</v>
      </c>
      <c r="E790">
        <v>130584</v>
      </c>
      <c r="F790">
        <v>117314</v>
      </c>
      <c r="G790">
        <v>13270</v>
      </c>
      <c r="H790">
        <v>9362</v>
      </c>
      <c r="I790">
        <v>2194</v>
      </c>
      <c r="J790">
        <v>1109</v>
      </c>
      <c r="K790">
        <v>402</v>
      </c>
      <c r="L790">
        <v>203</v>
      </c>
      <c r="M790">
        <v>2562</v>
      </c>
      <c r="N790">
        <v>2347</v>
      </c>
      <c r="O790">
        <v>38</v>
      </c>
      <c r="P790">
        <v>42</v>
      </c>
      <c r="Q790">
        <v>90</v>
      </c>
      <c r="R790">
        <v>45</v>
      </c>
      <c r="S790">
        <v>0</v>
      </c>
      <c r="T790">
        <v>390</v>
      </c>
      <c r="U790">
        <v>5421</v>
      </c>
      <c r="V790">
        <v>4307</v>
      </c>
      <c r="W790">
        <v>1117</v>
      </c>
      <c r="X790">
        <v>11508</v>
      </c>
      <c r="Z790" s="1">
        <f t="shared" si="73"/>
        <v>0.8125307346534516</v>
      </c>
      <c r="AA790" s="1">
        <f t="shared" si="74"/>
        <v>9.1909600293667446E-2</v>
      </c>
      <c r="AB790" s="2">
        <f t="shared" si="75"/>
        <v>1.7744717102665862E-2</v>
      </c>
      <c r="AC790" s="1">
        <f t="shared" si="76"/>
        <v>1.1774402449075709E-3</v>
      </c>
      <c r="AD790" s="1">
        <f t="shared" si="77"/>
        <v>3.7546491574376131E-2</v>
      </c>
      <c r="AE790" s="1">
        <f t="shared" si="78"/>
        <v>2.9830794910687693E-2</v>
      </c>
    </row>
    <row r="791" spans="1:31" x14ac:dyDescent="0.2">
      <c r="A791" t="s">
        <v>1595</v>
      </c>
      <c r="B791">
        <v>31087</v>
      </c>
      <c r="C791" t="s">
        <v>1596</v>
      </c>
      <c r="D791">
        <v>153473</v>
      </c>
      <c r="E791">
        <v>143829</v>
      </c>
      <c r="F791">
        <v>128722</v>
      </c>
      <c r="G791">
        <v>15107</v>
      </c>
      <c r="H791">
        <v>10960</v>
      </c>
      <c r="I791">
        <v>2309</v>
      </c>
      <c r="J791">
        <v>483</v>
      </c>
      <c r="K791">
        <v>180</v>
      </c>
      <c r="L791">
        <v>1175</v>
      </c>
      <c r="M791">
        <v>998</v>
      </c>
      <c r="N791">
        <v>812</v>
      </c>
      <c r="O791">
        <v>0</v>
      </c>
      <c r="P791">
        <v>0</v>
      </c>
      <c r="Q791">
        <v>0</v>
      </c>
      <c r="R791">
        <v>186</v>
      </c>
      <c r="S791">
        <v>128</v>
      </c>
      <c r="T791">
        <v>129</v>
      </c>
      <c r="U791">
        <v>258</v>
      </c>
      <c r="V791">
        <v>1244</v>
      </c>
      <c r="W791">
        <v>355</v>
      </c>
      <c r="X791">
        <v>6532</v>
      </c>
      <c r="Z791" s="1">
        <f t="shared" si="73"/>
        <v>0.87601146038205813</v>
      </c>
      <c r="AA791" s="1">
        <f t="shared" si="74"/>
        <v>0.10280997134904485</v>
      </c>
      <c r="AB791" s="2">
        <f t="shared" si="75"/>
        <v>6.7918416235087549E-3</v>
      </c>
      <c r="AC791" s="1">
        <f t="shared" si="76"/>
        <v>0</v>
      </c>
      <c r="AD791" s="1">
        <f t="shared" si="77"/>
        <v>1.7558067523699989E-3</v>
      </c>
      <c r="AE791" s="1">
        <f t="shared" si="78"/>
        <v>8.4659829455359641E-3</v>
      </c>
    </row>
    <row r="792" spans="1:31" x14ac:dyDescent="0.2">
      <c r="A792" t="s">
        <v>1597</v>
      </c>
      <c r="B792">
        <v>31519</v>
      </c>
      <c r="C792" t="s">
        <v>1598</v>
      </c>
      <c r="D792">
        <v>82412</v>
      </c>
      <c r="E792">
        <v>71725</v>
      </c>
      <c r="F792">
        <v>62308</v>
      </c>
      <c r="G792">
        <v>9417</v>
      </c>
      <c r="H792">
        <v>6414</v>
      </c>
      <c r="I792">
        <v>1404</v>
      </c>
      <c r="J792">
        <v>1187</v>
      </c>
      <c r="K792">
        <v>237</v>
      </c>
      <c r="L792">
        <v>175</v>
      </c>
      <c r="M792">
        <v>1924</v>
      </c>
      <c r="N792">
        <v>986</v>
      </c>
      <c r="O792">
        <v>62</v>
      </c>
      <c r="P792">
        <v>307</v>
      </c>
      <c r="Q792">
        <v>569</v>
      </c>
      <c r="R792">
        <v>0</v>
      </c>
      <c r="S792">
        <v>813</v>
      </c>
      <c r="T792">
        <v>0</v>
      </c>
      <c r="U792">
        <v>268</v>
      </c>
      <c r="V792">
        <v>1947</v>
      </c>
      <c r="W792">
        <v>683</v>
      </c>
      <c r="X792">
        <v>5052</v>
      </c>
      <c r="Z792" s="1">
        <f t="shared" si="73"/>
        <v>0.8054291623578077</v>
      </c>
      <c r="AA792" s="1">
        <f t="shared" si="74"/>
        <v>0.12172957600827301</v>
      </c>
      <c r="AB792" s="2">
        <f t="shared" si="75"/>
        <v>2.4870734229576009E-2</v>
      </c>
      <c r="AC792" s="1">
        <f t="shared" si="76"/>
        <v>1.2125129265770423E-2</v>
      </c>
      <c r="AD792" s="1">
        <f t="shared" si="77"/>
        <v>3.4643226473629785E-3</v>
      </c>
      <c r="AE792" s="1">
        <f t="shared" si="78"/>
        <v>2.5168045501551189E-2</v>
      </c>
    </row>
    <row r="793" spans="1:31" x14ac:dyDescent="0.2">
      <c r="A793" t="s">
        <v>1599</v>
      </c>
      <c r="B793">
        <v>31600</v>
      </c>
      <c r="C793" t="s">
        <v>1600</v>
      </c>
      <c r="D793">
        <v>75421</v>
      </c>
      <c r="E793">
        <v>66319</v>
      </c>
      <c r="F793">
        <v>56432</v>
      </c>
      <c r="G793">
        <v>9887</v>
      </c>
      <c r="H793">
        <v>5971</v>
      </c>
      <c r="I793">
        <v>2143</v>
      </c>
      <c r="J793">
        <v>357</v>
      </c>
      <c r="K793">
        <v>598</v>
      </c>
      <c r="L793">
        <v>818</v>
      </c>
      <c r="M793">
        <v>3057</v>
      </c>
      <c r="N793">
        <v>405</v>
      </c>
      <c r="O793">
        <v>0</v>
      </c>
      <c r="P793">
        <v>49</v>
      </c>
      <c r="Q793">
        <v>2603</v>
      </c>
      <c r="R793">
        <v>0</v>
      </c>
      <c r="S793">
        <v>0</v>
      </c>
      <c r="T793">
        <v>109</v>
      </c>
      <c r="U793">
        <v>333</v>
      </c>
      <c r="V793">
        <v>1457</v>
      </c>
      <c r="W793">
        <v>566</v>
      </c>
      <c r="X793">
        <v>3580</v>
      </c>
      <c r="Z793" s="1">
        <f t="shared" si="73"/>
        <v>0.78551245110730639</v>
      </c>
      <c r="AA793" s="1">
        <f t="shared" si="74"/>
        <v>0.13762336270374856</v>
      </c>
      <c r="AB793" s="2">
        <f t="shared" si="75"/>
        <v>4.2552303002463772E-2</v>
      </c>
      <c r="AC793" s="1">
        <f t="shared" si="76"/>
        <v>3.6914853635110871E-2</v>
      </c>
      <c r="AD793" s="1">
        <f t="shared" si="77"/>
        <v>4.6352361464901655E-3</v>
      </c>
      <c r="AE793" s="1">
        <f t="shared" si="78"/>
        <v>2.0280898094402918E-2</v>
      </c>
    </row>
    <row r="794" spans="1:31" x14ac:dyDescent="0.2">
      <c r="A794" t="s">
        <v>1601</v>
      </c>
      <c r="B794">
        <v>31843</v>
      </c>
      <c r="C794" t="s">
        <v>1602</v>
      </c>
      <c r="D794">
        <v>282527</v>
      </c>
      <c r="E794">
        <v>255852</v>
      </c>
      <c r="F794">
        <v>221191</v>
      </c>
      <c r="G794">
        <v>34661</v>
      </c>
      <c r="H794">
        <v>24818</v>
      </c>
      <c r="I794">
        <v>5139</v>
      </c>
      <c r="J794">
        <v>2743</v>
      </c>
      <c r="K794">
        <v>1564</v>
      </c>
      <c r="L794">
        <v>397</v>
      </c>
      <c r="M794">
        <v>3005</v>
      </c>
      <c r="N794">
        <v>3005</v>
      </c>
      <c r="O794">
        <v>0</v>
      </c>
      <c r="P794">
        <v>0</v>
      </c>
      <c r="Q794">
        <v>0</v>
      </c>
      <c r="R794">
        <v>0</v>
      </c>
      <c r="S794">
        <v>150</v>
      </c>
      <c r="T794">
        <v>940</v>
      </c>
      <c r="U794">
        <v>1990</v>
      </c>
      <c r="V794">
        <v>4134</v>
      </c>
      <c r="W794">
        <v>2589</v>
      </c>
      <c r="X794">
        <v>13867</v>
      </c>
      <c r="Z794" s="1">
        <f t="shared" si="73"/>
        <v>0.82331199285342072</v>
      </c>
      <c r="AA794" s="1">
        <f t="shared" si="74"/>
        <v>0.12901436760217375</v>
      </c>
      <c r="AB794" s="2">
        <f t="shared" si="75"/>
        <v>1.1185141070498027E-2</v>
      </c>
      <c r="AC794" s="1">
        <f t="shared" si="76"/>
        <v>0</v>
      </c>
      <c r="AD794" s="1">
        <f t="shared" si="77"/>
        <v>7.4071316906126703E-3</v>
      </c>
      <c r="AE794" s="1">
        <f t="shared" si="78"/>
        <v>1.5387478597483809E-2</v>
      </c>
    </row>
    <row r="795" spans="1:31" x14ac:dyDescent="0.2">
      <c r="A795" t="s">
        <v>1603</v>
      </c>
      <c r="B795">
        <v>32167</v>
      </c>
      <c r="C795" t="s">
        <v>1604</v>
      </c>
      <c r="D795">
        <v>88905</v>
      </c>
      <c r="E795">
        <v>70934</v>
      </c>
      <c r="F795">
        <v>61202</v>
      </c>
      <c r="G795">
        <v>9732</v>
      </c>
      <c r="H795">
        <v>7719</v>
      </c>
      <c r="I795">
        <v>1400</v>
      </c>
      <c r="J795">
        <v>51</v>
      </c>
      <c r="K795">
        <v>99</v>
      </c>
      <c r="L795">
        <v>463</v>
      </c>
      <c r="M795">
        <v>5083</v>
      </c>
      <c r="N795">
        <v>5083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382</v>
      </c>
      <c r="U795">
        <v>2309</v>
      </c>
      <c r="V795">
        <v>2745</v>
      </c>
      <c r="W795">
        <v>1652</v>
      </c>
      <c r="X795">
        <v>5800</v>
      </c>
      <c r="Z795" s="1">
        <f t="shared" si="73"/>
        <v>0.73644185067083812</v>
      </c>
      <c r="AA795" s="1">
        <f t="shared" si="74"/>
        <v>0.11710486733650202</v>
      </c>
      <c r="AB795" s="2">
        <f t="shared" si="75"/>
        <v>6.1163588231755009E-2</v>
      </c>
      <c r="AC795" s="1">
        <f t="shared" si="76"/>
        <v>0</v>
      </c>
      <c r="AD795" s="1">
        <f t="shared" si="77"/>
        <v>2.7784128512123217E-2</v>
      </c>
      <c r="AE795" s="1">
        <f t="shared" si="78"/>
        <v>3.3030503579808676E-2</v>
      </c>
    </row>
    <row r="796" spans="1:31" x14ac:dyDescent="0.2">
      <c r="A796" t="s">
        <v>1605</v>
      </c>
      <c r="B796">
        <v>33328</v>
      </c>
      <c r="C796" t="s">
        <v>1606</v>
      </c>
      <c r="D796">
        <v>53964</v>
      </c>
      <c r="E796">
        <v>48425</v>
      </c>
      <c r="F796">
        <v>41214</v>
      </c>
      <c r="G796">
        <v>7211</v>
      </c>
      <c r="H796">
        <v>5222</v>
      </c>
      <c r="I796">
        <v>1480</v>
      </c>
      <c r="J796">
        <v>335</v>
      </c>
      <c r="K796">
        <v>126</v>
      </c>
      <c r="L796">
        <v>48</v>
      </c>
      <c r="M796">
        <v>1429</v>
      </c>
      <c r="N796">
        <v>439</v>
      </c>
      <c r="O796">
        <v>91</v>
      </c>
      <c r="P796">
        <v>163</v>
      </c>
      <c r="Q796">
        <v>736</v>
      </c>
      <c r="R796">
        <v>0</v>
      </c>
      <c r="S796">
        <v>0</v>
      </c>
      <c r="T796">
        <v>52</v>
      </c>
      <c r="U796">
        <v>392</v>
      </c>
      <c r="V796">
        <v>543</v>
      </c>
      <c r="W796">
        <v>0</v>
      </c>
      <c r="X796">
        <v>3123</v>
      </c>
      <c r="Z796" s="1">
        <f t="shared" si="73"/>
        <v>0.81064495190889241</v>
      </c>
      <c r="AA796" s="1">
        <f t="shared" si="74"/>
        <v>0.14183434629531283</v>
      </c>
      <c r="AB796" s="2">
        <f t="shared" si="75"/>
        <v>2.8107236285674946E-2</v>
      </c>
      <c r="AC796" s="1">
        <f t="shared" si="76"/>
        <v>1.9472473004071518E-2</v>
      </c>
      <c r="AD796" s="1">
        <f t="shared" si="77"/>
        <v>7.710312543026298E-3</v>
      </c>
      <c r="AE796" s="1">
        <f t="shared" si="78"/>
        <v>1.0680356405263469E-2</v>
      </c>
    </row>
    <row r="797" spans="1:31" x14ac:dyDescent="0.2">
      <c r="A797" t="s">
        <v>1607</v>
      </c>
      <c r="B797">
        <v>34300</v>
      </c>
      <c r="C797" t="s">
        <v>1608</v>
      </c>
      <c r="D797">
        <v>308404</v>
      </c>
      <c r="E797">
        <v>275649</v>
      </c>
      <c r="F797">
        <v>249935</v>
      </c>
      <c r="G797">
        <v>25714</v>
      </c>
      <c r="H797">
        <v>18811</v>
      </c>
      <c r="I797">
        <v>4264</v>
      </c>
      <c r="J797">
        <v>1050</v>
      </c>
      <c r="K797">
        <v>1212</v>
      </c>
      <c r="L797">
        <v>377</v>
      </c>
      <c r="M797">
        <v>8156</v>
      </c>
      <c r="N797">
        <v>7938</v>
      </c>
      <c r="O797">
        <v>0</v>
      </c>
      <c r="P797">
        <v>218</v>
      </c>
      <c r="Q797">
        <v>0</v>
      </c>
      <c r="R797">
        <v>0</v>
      </c>
      <c r="S797">
        <v>431</v>
      </c>
      <c r="T797">
        <v>234</v>
      </c>
      <c r="U797">
        <v>2005</v>
      </c>
      <c r="V797">
        <v>7046</v>
      </c>
      <c r="W797">
        <v>909</v>
      </c>
      <c r="X797">
        <v>13974</v>
      </c>
      <c r="Z797" s="1">
        <f t="shared" si="73"/>
        <v>0.84887749210338626</v>
      </c>
      <c r="AA797" s="1">
        <f t="shared" si="74"/>
        <v>8.7334850388886998E-2</v>
      </c>
      <c r="AB797" s="2">
        <f t="shared" si="75"/>
        <v>2.7700981557585845E-2</v>
      </c>
      <c r="AC797" s="1">
        <f t="shared" si="76"/>
        <v>7.4041368067112731E-4</v>
      </c>
      <c r="AD797" s="1">
        <f t="shared" si="77"/>
        <v>6.8097680263560102E-3</v>
      </c>
      <c r="AE797" s="1">
        <f t="shared" si="78"/>
        <v>2.3930985293618177E-2</v>
      </c>
    </row>
    <row r="798" spans="1:31" x14ac:dyDescent="0.2">
      <c r="A798" t="s">
        <v>1609</v>
      </c>
      <c r="B798">
        <v>34786</v>
      </c>
      <c r="C798" t="s">
        <v>1610</v>
      </c>
      <c r="D798">
        <v>61690</v>
      </c>
      <c r="E798">
        <v>56156</v>
      </c>
      <c r="F798">
        <v>49314</v>
      </c>
      <c r="G798">
        <v>6842</v>
      </c>
      <c r="H798">
        <v>4918</v>
      </c>
      <c r="I798">
        <v>1277</v>
      </c>
      <c r="J798">
        <v>473</v>
      </c>
      <c r="K798">
        <v>0</v>
      </c>
      <c r="L798">
        <v>174</v>
      </c>
      <c r="M798">
        <v>303</v>
      </c>
      <c r="N798">
        <v>303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197</v>
      </c>
      <c r="U798">
        <v>518</v>
      </c>
      <c r="V798">
        <v>1091</v>
      </c>
      <c r="W798">
        <v>1026</v>
      </c>
      <c r="X798">
        <v>2399</v>
      </c>
      <c r="Z798" s="1">
        <f t="shared" si="73"/>
        <v>0.83172825555311936</v>
      </c>
      <c r="AA798" s="1">
        <f t="shared" si="74"/>
        <v>0.11539694051373733</v>
      </c>
      <c r="AB798" s="2">
        <f t="shared" si="75"/>
        <v>5.1103877485621767E-3</v>
      </c>
      <c r="AC798" s="1">
        <f t="shared" si="76"/>
        <v>0</v>
      </c>
      <c r="AD798" s="1">
        <f t="shared" si="77"/>
        <v>8.736570474439629E-3</v>
      </c>
      <c r="AE798" s="1">
        <f t="shared" si="78"/>
        <v>1.8400769088057208E-2</v>
      </c>
    </row>
    <row r="799" spans="1:31" x14ac:dyDescent="0.2">
      <c r="A799" t="s">
        <v>1611</v>
      </c>
      <c r="B799">
        <v>34813</v>
      </c>
      <c r="C799" t="s">
        <v>1612</v>
      </c>
      <c r="D799">
        <v>112129</v>
      </c>
      <c r="E799">
        <v>102106</v>
      </c>
      <c r="F799">
        <v>92800</v>
      </c>
      <c r="G799">
        <v>9306</v>
      </c>
      <c r="H799">
        <v>6759</v>
      </c>
      <c r="I799">
        <v>1287</v>
      </c>
      <c r="J799">
        <v>475</v>
      </c>
      <c r="K799">
        <v>759</v>
      </c>
      <c r="L799">
        <v>26</v>
      </c>
      <c r="M799">
        <v>676</v>
      </c>
      <c r="N799">
        <v>676</v>
      </c>
      <c r="O799">
        <v>0</v>
      </c>
      <c r="P799">
        <v>0</v>
      </c>
      <c r="Q799">
        <v>0</v>
      </c>
      <c r="R799">
        <v>0</v>
      </c>
      <c r="S799">
        <v>122</v>
      </c>
      <c r="T799">
        <v>101</v>
      </c>
      <c r="U799">
        <v>453</v>
      </c>
      <c r="V799">
        <v>2291</v>
      </c>
      <c r="W799">
        <v>1433</v>
      </c>
      <c r="X799">
        <v>4947</v>
      </c>
      <c r="Z799" s="1">
        <f t="shared" si="73"/>
        <v>0.86581702151480655</v>
      </c>
      <c r="AA799" s="1">
        <f t="shared" si="74"/>
        <v>8.6824280196301618E-2</v>
      </c>
      <c r="AB799" s="2">
        <f t="shared" si="75"/>
        <v>6.3070291653449274E-3</v>
      </c>
      <c r="AC799" s="1">
        <f t="shared" si="76"/>
        <v>0</v>
      </c>
      <c r="AD799" s="1">
        <f t="shared" si="77"/>
        <v>4.2264559347651659E-3</v>
      </c>
      <c r="AE799" s="1">
        <f t="shared" si="78"/>
        <v>2.1374857718646788E-2</v>
      </c>
    </row>
    <row r="800" spans="1:31" x14ac:dyDescent="0.2">
      <c r="A800" t="s">
        <v>1613</v>
      </c>
      <c r="B800">
        <v>35164</v>
      </c>
      <c r="C800" t="s">
        <v>1614</v>
      </c>
      <c r="D800">
        <v>159728</v>
      </c>
      <c r="E800">
        <v>143440</v>
      </c>
      <c r="F800">
        <v>130147</v>
      </c>
      <c r="G800">
        <v>13293</v>
      </c>
      <c r="H800">
        <v>8846</v>
      </c>
      <c r="I800">
        <v>1783</v>
      </c>
      <c r="J800">
        <v>1895</v>
      </c>
      <c r="K800">
        <v>235</v>
      </c>
      <c r="L800">
        <v>534</v>
      </c>
      <c r="M800">
        <v>2739</v>
      </c>
      <c r="N800">
        <v>2739</v>
      </c>
      <c r="O800">
        <v>0</v>
      </c>
      <c r="P800">
        <v>0</v>
      </c>
      <c r="Q800">
        <v>0</v>
      </c>
      <c r="R800">
        <v>0</v>
      </c>
      <c r="S800">
        <v>147</v>
      </c>
      <c r="T800">
        <v>49</v>
      </c>
      <c r="U800">
        <v>432</v>
      </c>
      <c r="V800">
        <v>2076</v>
      </c>
      <c r="W800">
        <v>1068</v>
      </c>
      <c r="X800">
        <v>9777</v>
      </c>
      <c r="Z800" s="1">
        <f t="shared" si="73"/>
        <v>0.86793019052890608</v>
      </c>
      <c r="AA800" s="1">
        <f t="shared" si="74"/>
        <v>8.8648958659828872E-2</v>
      </c>
      <c r="AB800" s="2">
        <f t="shared" si="75"/>
        <v>1.8265966882514955E-2</v>
      </c>
      <c r="AC800" s="1">
        <f t="shared" si="76"/>
        <v>0</v>
      </c>
      <c r="AD800" s="1">
        <f t="shared" si="77"/>
        <v>2.8809411074284265E-3</v>
      </c>
      <c r="AE800" s="1">
        <f t="shared" si="78"/>
        <v>1.3844522544031051E-2</v>
      </c>
    </row>
    <row r="801" spans="1:31" x14ac:dyDescent="0.2">
      <c r="A801" t="s">
        <v>1615</v>
      </c>
      <c r="B801">
        <v>35461</v>
      </c>
      <c r="C801" t="s">
        <v>1616</v>
      </c>
      <c r="D801">
        <v>196968</v>
      </c>
      <c r="E801">
        <v>182667</v>
      </c>
      <c r="F801">
        <v>159757</v>
      </c>
      <c r="G801">
        <v>22910</v>
      </c>
      <c r="H801">
        <v>16657</v>
      </c>
      <c r="I801">
        <v>2264</v>
      </c>
      <c r="J801">
        <v>2978</v>
      </c>
      <c r="K801">
        <v>627</v>
      </c>
      <c r="L801">
        <v>384</v>
      </c>
      <c r="M801">
        <v>1086</v>
      </c>
      <c r="N801">
        <v>1017</v>
      </c>
      <c r="O801">
        <v>0</v>
      </c>
      <c r="P801">
        <v>0</v>
      </c>
      <c r="Q801">
        <v>0</v>
      </c>
      <c r="R801">
        <v>69</v>
      </c>
      <c r="S801">
        <v>206</v>
      </c>
      <c r="T801">
        <v>630</v>
      </c>
      <c r="U801">
        <v>349</v>
      </c>
      <c r="V801">
        <v>3253</v>
      </c>
      <c r="W801">
        <v>942</v>
      </c>
      <c r="X801">
        <v>7835</v>
      </c>
      <c r="Z801" s="1">
        <f t="shared" si="73"/>
        <v>0.84468072731887089</v>
      </c>
      <c r="AA801" s="1">
        <f t="shared" si="74"/>
        <v>0.12113169039776242</v>
      </c>
      <c r="AB801" s="2">
        <f t="shared" si="75"/>
        <v>5.7419910856381486E-3</v>
      </c>
      <c r="AC801" s="1">
        <f t="shared" si="76"/>
        <v>0</v>
      </c>
      <c r="AD801" s="1">
        <f t="shared" si="77"/>
        <v>1.8452623286258876E-3</v>
      </c>
      <c r="AE801" s="1">
        <f t="shared" si="78"/>
        <v>1.7199536833868229E-2</v>
      </c>
    </row>
    <row r="802" spans="1:31" x14ac:dyDescent="0.2">
      <c r="A802" t="s">
        <v>1617</v>
      </c>
      <c r="B802">
        <v>35920</v>
      </c>
      <c r="C802" t="s">
        <v>1618</v>
      </c>
      <c r="D802">
        <v>104103</v>
      </c>
      <c r="E802">
        <v>95464</v>
      </c>
      <c r="F802">
        <v>86662</v>
      </c>
      <c r="G802">
        <v>8802</v>
      </c>
      <c r="H802">
        <v>7326</v>
      </c>
      <c r="I802">
        <v>861</v>
      </c>
      <c r="J802">
        <v>267</v>
      </c>
      <c r="K802">
        <v>192</v>
      </c>
      <c r="L802">
        <v>156</v>
      </c>
      <c r="M802">
        <v>315</v>
      </c>
      <c r="N802">
        <v>235</v>
      </c>
      <c r="O802">
        <v>0</v>
      </c>
      <c r="P802">
        <v>0</v>
      </c>
      <c r="Q802">
        <v>0</v>
      </c>
      <c r="R802">
        <v>80</v>
      </c>
      <c r="S802">
        <v>332</v>
      </c>
      <c r="T802">
        <v>491</v>
      </c>
      <c r="U802">
        <v>397</v>
      </c>
      <c r="V802">
        <v>3936</v>
      </c>
      <c r="W802">
        <v>608</v>
      </c>
      <c r="X802">
        <v>2560</v>
      </c>
      <c r="Z802" s="1">
        <f t="shared" si="73"/>
        <v>0.85345124725485755</v>
      </c>
      <c r="AA802" s="1">
        <f t="shared" si="74"/>
        <v>8.6682489191770976E-2</v>
      </c>
      <c r="AB802" s="2">
        <f t="shared" si="75"/>
        <v>3.1021340712801475E-3</v>
      </c>
      <c r="AC802" s="1">
        <f t="shared" si="76"/>
        <v>0</v>
      </c>
      <c r="AD802" s="1">
        <f t="shared" si="77"/>
        <v>3.9096737342800584E-3</v>
      </c>
      <c r="AE802" s="1">
        <f t="shared" si="78"/>
        <v>3.8761903823995747E-2</v>
      </c>
    </row>
    <row r="803" spans="1:31" x14ac:dyDescent="0.2">
      <c r="A803" t="s">
        <v>1619</v>
      </c>
      <c r="B803">
        <v>36190</v>
      </c>
      <c r="C803" t="s">
        <v>1620</v>
      </c>
      <c r="D803">
        <v>85186</v>
      </c>
      <c r="E803">
        <v>79101</v>
      </c>
      <c r="F803">
        <v>69078</v>
      </c>
      <c r="G803">
        <v>10023</v>
      </c>
      <c r="H803">
        <v>8061</v>
      </c>
      <c r="I803">
        <v>1356</v>
      </c>
      <c r="J803">
        <v>381</v>
      </c>
      <c r="K803">
        <v>63</v>
      </c>
      <c r="L803">
        <v>162</v>
      </c>
      <c r="M803">
        <v>989</v>
      </c>
      <c r="N803">
        <v>617</v>
      </c>
      <c r="O803">
        <v>0</v>
      </c>
      <c r="P803">
        <v>96</v>
      </c>
      <c r="Q803">
        <v>276</v>
      </c>
      <c r="R803">
        <v>0</v>
      </c>
      <c r="S803">
        <v>143</v>
      </c>
      <c r="T803">
        <v>132</v>
      </c>
      <c r="U803">
        <v>88</v>
      </c>
      <c r="V803">
        <v>1318</v>
      </c>
      <c r="W803">
        <v>200</v>
      </c>
      <c r="X803">
        <v>3215</v>
      </c>
      <c r="Z803" s="1">
        <f t="shared" si="73"/>
        <v>0.8427126666747996</v>
      </c>
      <c r="AA803" s="1">
        <f t="shared" si="74"/>
        <v>0.12227495089726854</v>
      </c>
      <c r="AB803" s="2">
        <f t="shared" si="75"/>
        <v>1.2065242585792536E-2</v>
      </c>
      <c r="AC803" s="1">
        <f t="shared" si="76"/>
        <v>4.538190335606495E-3</v>
      </c>
      <c r="AD803" s="1">
        <f t="shared" si="77"/>
        <v>1.073550401971429E-3</v>
      </c>
      <c r="AE803" s="1">
        <f t="shared" si="78"/>
        <v>1.6078857156799357E-2</v>
      </c>
    </row>
    <row r="804" spans="1:31" x14ac:dyDescent="0.2">
      <c r="A804" t="s">
        <v>1621</v>
      </c>
      <c r="B804">
        <v>36703</v>
      </c>
      <c r="C804" t="s">
        <v>1622</v>
      </c>
      <c r="D804">
        <v>40309</v>
      </c>
      <c r="E804">
        <v>37507</v>
      </c>
      <c r="F804">
        <v>31828</v>
      </c>
      <c r="G804">
        <v>5679</v>
      </c>
      <c r="H804">
        <v>3873</v>
      </c>
      <c r="I804">
        <v>199</v>
      </c>
      <c r="J804">
        <v>667</v>
      </c>
      <c r="K804">
        <v>87</v>
      </c>
      <c r="L804">
        <v>853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931</v>
      </c>
      <c r="V804">
        <v>442</v>
      </c>
      <c r="W804">
        <v>437</v>
      </c>
      <c r="X804">
        <v>992</v>
      </c>
      <c r="Z804" s="1">
        <f t="shared" si="73"/>
        <v>0.8095225983671186</v>
      </c>
      <c r="AA804" s="1">
        <f t="shared" si="74"/>
        <v>0.14444133580893762</v>
      </c>
      <c r="AB804" s="2">
        <f t="shared" si="75"/>
        <v>0</v>
      </c>
      <c r="AC804" s="1">
        <f t="shared" si="76"/>
        <v>0</v>
      </c>
      <c r="AD804" s="1">
        <f t="shared" si="77"/>
        <v>2.3679324465244043E-2</v>
      </c>
      <c r="AE804" s="1">
        <f t="shared" si="78"/>
        <v>1.1241956405626065E-2</v>
      </c>
    </row>
    <row r="805" spans="1:31" x14ac:dyDescent="0.2">
      <c r="A805" t="s">
        <v>1623</v>
      </c>
      <c r="B805">
        <v>37081</v>
      </c>
      <c r="C805" t="s">
        <v>1624</v>
      </c>
      <c r="D805">
        <v>228887</v>
      </c>
      <c r="E805">
        <v>203064</v>
      </c>
      <c r="F805">
        <v>184436</v>
      </c>
      <c r="G805">
        <v>18628</v>
      </c>
      <c r="H805">
        <v>14978</v>
      </c>
      <c r="I805">
        <v>2340</v>
      </c>
      <c r="J805">
        <v>520</v>
      </c>
      <c r="K805">
        <v>645</v>
      </c>
      <c r="L805">
        <v>145</v>
      </c>
      <c r="M805">
        <v>4706</v>
      </c>
      <c r="N805">
        <v>4286</v>
      </c>
      <c r="O805">
        <v>0</v>
      </c>
      <c r="P805">
        <v>38</v>
      </c>
      <c r="Q805">
        <v>382</v>
      </c>
      <c r="R805">
        <v>0</v>
      </c>
      <c r="S805">
        <v>241</v>
      </c>
      <c r="T805">
        <v>154</v>
      </c>
      <c r="U805">
        <v>1308</v>
      </c>
      <c r="V805">
        <v>6470</v>
      </c>
      <c r="W805">
        <v>2892</v>
      </c>
      <c r="X805">
        <v>10052</v>
      </c>
      <c r="Z805" s="1">
        <f t="shared" si="73"/>
        <v>0.84280850869376467</v>
      </c>
      <c r="AA805" s="1">
        <f t="shared" si="74"/>
        <v>8.5123494870564587E-2</v>
      </c>
      <c r="AB805" s="2">
        <f t="shared" si="75"/>
        <v>2.1504786711449266E-2</v>
      </c>
      <c r="AC805" s="1">
        <f t="shared" si="76"/>
        <v>1.919254232641031E-3</v>
      </c>
      <c r="AD805" s="1">
        <f t="shared" si="77"/>
        <v>5.9771060387963535E-3</v>
      </c>
      <c r="AE805" s="1">
        <f t="shared" si="78"/>
        <v>2.9565654488541596E-2</v>
      </c>
    </row>
    <row r="806" spans="1:31" x14ac:dyDescent="0.2">
      <c r="A806" t="s">
        <v>1625</v>
      </c>
      <c r="B806">
        <v>37243</v>
      </c>
      <c r="C806" t="s">
        <v>1626</v>
      </c>
      <c r="D806">
        <v>450412</v>
      </c>
      <c r="E806">
        <v>394674</v>
      </c>
      <c r="F806">
        <v>355874</v>
      </c>
      <c r="G806">
        <v>38800</v>
      </c>
      <c r="H806">
        <v>30854</v>
      </c>
      <c r="I806">
        <v>5470</v>
      </c>
      <c r="J806">
        <v>1240</v>
      </c>
      <c r="K806">
        <v>1096</v>
      </c>
      <c r="L806">
        <v>140</v>
      </c>
      <c r="M806">
        <v>16602</v>
      </c>
      <c r="N806">
        <v>15490</v>
      </c>
      <c r="O806">
        <v>0</v>
      </c>
      <c r="P806">
        <v>218</v>
      </c>
      <c r="Q806">
        <v>894</v>
      </c>
      <c r="R806">
        <v>0</v>
      </c>
      <c r="S806">
        <v>391</v>
      </c>
      <c r="T806">
        <v>310</v>
      </c>
      <c r="U806">
        <v>689</v>
      </c>
      <c r="V806">
        <v>13391</v>
      </c>
      <c r="W806">
        <v>4380</v>
      </c>
      <c r="X806">
        <v>19975</v>
      </c>
      <c r="Z806" s="1">
        <f t="shared" si="73"/>
        <v>0.82677372066063093</v>
      </c>
      <c r="AA806" s="1">
        <f t="shared" si="74"/>
        <v>9.0140949778945587E-2</v>
      </c>
      <c r="AB806" s="2">
        <f t="shared" si="75"/>
        <v>3.8570104335826146E-2</v>
      </c>
      <c r="AC806" s="1">
        <f t="shared" si="76"/>
        <v>2.5834210349017393E-3</v>
      </c>
      <c r="AD806" s="1">
        <f t="shared" si="77"/>
        <v>1.6006988246828223E-3</v>
      </c>
      <c r="AE806" s="1">
        <f t="shared" si="78"/>
        <v>3.1110243775511862E-2</v>
      </c>
    </row>
    <row r="807" spans="1:31" x14ac:dyDescent="0.2">
      <c r="A807" t="s">
        <v>1627</v>
      </c>
      <c r="B807">
        <v>38215</v>
      </c>
      <c r="C807" t="s">
        <v>1628</v>
      </c>
      <c r="D807">
        <v>59993</v>
      </c>
      <c r="E807">
        <v>55676</v>
      </c>
      <c r="F807">
        <v>43897</v>
      </c>
      <c r="G807">
        <v>11779</v>
      </c>
      <c r="H807">
        <v>8528</v>
      </c>
      <c r="I807">
        <v>2227</v>
      </c>
      <c r="J807">
        <v>377</v>
      </c>
      <c r="K807">
        <v>568</v>
      </c>
      <c r="L807">
        <v>79</v>
      </c>
      <c r="M807">
        <v>541</v>
      </c>
      <c r="N807">
        <v>541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500</v>
      </c>
      <c r="U807">
        <v>251</v>
      </c>
      <c r="V807">
        <v>936</v>
      </c>
      <c r="W807">
        <v>440</v>
      </c>
      <c r="X807">
        <v>1649</v>
      </c>
      <c r="Z807" s="1">
        <f t="shared" si="73"/>
        <v>0.75238242150006851</v>
      </c>
      <c r="AA807" s="1">
        <f t="shared" si="74"/>
        <v>0.20188879747703278</v>
      </c>
      <c r="AB807" s="2">
        <f t="shared" si="75"/>
        <v>9.2725901549430955E-3</v>
      </c>
      <c r="AC807" s="1">
        <f t="shared" si="76"/>
        <v>0</v>
      </c>
      <c r="AD807" s="1">
        <f t="shared" si="77"/>
        <v>4.3020704785410669E-3</v>
      </c>
      <c r="AE807" s="1">
        <f t="shared" si="78"/>
        <v>1.6042780748663103E-2</v>
      </c>
    </row>
    <row r="808" spans="1:31" x14ac:dyDescent="0.2">
      <c r="A808" t="s">
        <v>1629</v>
      </c>
      <c r="B808">
        <v>39430</v>
      </c>
      <c r="C808" t="s">
        <v>1630</v>
      </c>
      <c r="D808">
        <v>53464</v>
      </c>
      <c r="E808">
        <v>46806</v>
      </c>
      <c r="F808">
        <v>40685</v>
      </c>
      <c r="G808">
        <v>6121</v>
      </c>
      <c r="H808">
        <v>3981</v>
      </c>
      <c r="I808">
        <v>1994</v>
      </c>
      <c r="J808">
        <v>68</v>
      </c>
      <c r="K808">
        <v>68</v>
      </c>
      <c r="L808">
        <v>10</v>
      </c>
      <c r="M808">
        <v>790</v>
      </c>
      <c r="N808">
        <v>623</v>
      </c>
      <c r="O808">
        <v>0</v>
      </c>
      <c r="P808">
        <v>167</v>
      </c>
      <c r="Q808">
        <v>0</v>
      </c>
      <c r="R808">
        <v>0</v>
      </c>
      <c r="S808">
        <v>0</v>
      </c>
      <c r="T808">
        <v>0</v>
      </c>
      <c r="U808">
        <v>1047</v>
      </c>
      <c r="V808">
        <v>2501</v>
      </c>
      <c r="W808">
        <v>507</v>
      </c>
      <c r="X808">
        <v>1813</v>
      </c>
      <c r="Z808" s="1">
        <f t="shared" si="73"/>
        <v>0.78769046097849027</v>
      </c>
      <c r="AA808" s="1">
        <f t="shared" si="74"/>
        <v>0.11850690209289268</v>
      </c>
      <c r="AB808" s="2">
        <f t="shared" si="75"/>
        <v>1.5294960407349326E-2</v>
      </c>
      <c r="AC808" s="1">
        <f t="shared" si="76"/>
        <v>3.2332384658573889E-3</v>
      </c>
      <c r="AD808" s="1">
        <f t="shared" si="77"/>
        <v>2.0270662717081955E-2</v>
      </c>
      <c r="AE808" s="1">
        <f t="shared" si="78"/>
        <v>4.8421134150355268E-2</v>
      </c>
    </row>
    <row r="809" spans="1:31" x14ac:dyDescent="0.2">
      <c r="A809" t="s">
        <v>1631</v>
      </c>
      <c r="B809">
        <v>40429</v>
      </c>
      <c r="C809" t="s">
        <v>1632</v>
      </c>
      <c r="D809">
        <v>2635332</v>
      </c>
      <c r="E809">
        <v>2396558</v>
      </c>
      <c r="F809">
        <v>2123545</v>
      </c>
      <c r="G809">
        <v>273013</v>
      </c>
      <c r="H809">
        <v>205694</v>
      </c>
      <c r="I809">
        <v>42368</v>
      </c>
      <c r="J809">
        <v>12669</v>
      </c>
      <c r="K809">
        <v>7150</v>
      </c>
      <c r="L809">
        <v>5132</v>
      </c>
      <c r="M809">
        <v>56537</v>
      </c>
      <c r="N809">
        <v>53139</v>
      </c>
      <c r="O809">
        <v>1182</v>
      </c>
      <c r="P809">
        <v>1230</v>
      </c>
      <c r="Q809">
        <v>955</v>
      </c>
      <c r="R809">
        <v>31</v>
      </c>
      <c r="S809">
        <v>2153</v>
      </c>
      <c r="T809">
        <v>1892</v>
      </c>
      <c r="U809">
        <v>6381</v>
      </c>
      <c r="V809">
        <v>36672</v>
      </c>
      <c r="W809">
        <v>30816</v>
      </c>
      <c r="X809">
        <v>104323</v>
      </c>
      <c r="Z809" s="1">
        <f t="shared" si="73"/>
        <v>0.83901124018128737</v>
      </c>
      <c r="AA809" s="1">
        <f t="shared" si="74"/>
        <v>0.10786725768260801</v>
      </c>
      <c r="AB809" s="2">
        <f t="shared" si="75"/>
        <v>2.2337731710950059E-2</v>
      </c>
      <c r="AC809" s="1">
        <f t="shared" si="76"/>
        <v>1.3302994971570628E-3</v>
      </c>
      <c r="AD809" s="1">
        <f t="shared" si="77"/>
        <v>2.5211289252626127E-3</v>
      </c>
      <c r="AE809" s="1">
        <f t="shared" si="78"/>
        <v>1.4489083207527117E-2</v>
      </c>
    </row>
    <row r="810" spans="1:31" x14ac:dyDescent="0.2">
      <c r="A810" t="s">
        <v>1633</v>
      </c>
      <c r="B810">
        <v>40753</v>
      </c>
      <c r="C810" t="s">
        <v>1634</v>
      </c>
      <c r="D810">
        <v>81264</v>
      </c>
      <c r="E810">
        <v>74044</v>
      </c>
      <c r="F810">
        <v>67750</v>
      </c>
      <c r="G810">
        <v>6294</v>
      </c>
      <c r="H810">
        <v>4689</v>
      </c>
      <c r="I810">
        <v>594</v>
      </c>
      <c r="J810">
        <v>637</v>
      </c>
      <c r="K810">
        <v>374</v>
      </c>
      <c r="L810">
        <v>0</v>
      </c>
      <c r="M810">
        <v>643</v>
      </c>
      <c r="N810">
        <v>643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299</v>
      </c>
      <c r="V810">
        <v>2654</v>
      </c>
      <c r="W810">
        <v>246</v>
      </c>
      <c r="X810">
        <v>3378</v>
      </c>
      <c r="Z810" s="1">
        <f t="shared" si="73"/>
        <v>0.86986107901291632</v>
      </c>
      <c r="AA810" s="1">
        <f t="shared" si="74"/>
        <v>8.0810415222247897E-2</v>
      </c>
      <c r="AB810" s="2">
        <f t="shared" si="75"/>
        <v>8.2556557019233239E-3</v>
      </c>
      <c r="AC810" s="1">
        <f t="shared" si="76"/>
        <v>0</v>
      </c>
      <c r="AD810" s="1">
        <f t="shared" si="77"/>
        <v>3.8389440977839406E-3</v>
      </c>
      <c r="AE810" s="1">
        <f t="shared" si="78"/>
        <v>3.4075443597052099E-2</v>
      </c>
    </row>
    <row r="811" spans="1:31" x14ac:dyDescent="0.2">
      <c r="A811" t="s">
        <v>1635</v>
      </c>
      <c r="B811">
        <v>41212</v>
      </c>
      <c r="C811" t="s">
        <v>1636</v>
      </c>
      <c r="D811">
        <v>792919</v>
      </c>
      <c r="E811">
        <v>727914</v>
      </c>
      <c r="F811">
        <v>669207</v>
      </c>
      <c r="G811">
        <v>58707</v>
      </c>
      <c r="H811">
        <v>48620</v>
      </c>
      <c r="I811">
        <v>6603</v>
      </c>
      <c r="J811">
        <v>1784</v>
      </c>
      <c r="K811">
        <v>804</v>
      </c>
      <c r="L811">
        <v>896</v>
      </c>
      <c r="M811">
        <v>7165</v>
      </c>
      <c r="N811">
        <v>6969</v>
      </c>
      <c r="O811">
        <v>0</v>
      </c>
      <c r="P811">
        <v>83</v>
      </c>
      <c r="Q811">
        <v>0</v>
      </c>
      <c r="R811">
        <v>113</v>
      </c>
      <c r="S811">
        <v>867</v>
      </c>
      <c r="T811">
        <v>459</v>
      </c>
      <c r="U811">
        <v>2619</v>
      </c>
      <c r="V811">
        <v>10860</v>
      </c>
      <c r="W811">
        <v>5218</v>
      </c>
      <c r="X811">
        <v>37817</v>
      </c>
      <c r="Z811" s="1">
        <f t="shared" si="73"/>
        <v>0.88624715601335979</v>
      </c>
      <c r="AA811" s="1">
        <f t="shared" si="74"/>
        <v>7.7747112310654717E-2</v>
      </c>
      <c r="AB811" s="2">
        <f t="shared" si="75"/>
        <v>9.4887842966910434E-3</v>
      </c>
      <c r="AC811" s="1">
        <f t="shared" si="76"/>
        <v>1.0991892486048243E-4</v>
      </c>
      <c r="AD811" s="1">
        <f t="shared" si="77"/>
        <v>3.4684055928867886E-3</v>
      </c>
      <c r="AE811" s="1">
        <f t="shared" si="78"/>
        <v>1.4382162939576375E-2</v>
      </c>
    </row>
    <row r="812" spans="1:31" x14ac:dyDescent="0.2">
      <c r="A812" t="s">
        <v>1637</v>
      </c>
      <c r="B812">
        <v>41347</v>
      </c>
      <c r="C812" t="s">
        <v>1638</v>
      </c>
      <c r="D812">
        <v>147058</v>
      </c>
      <c r="E812">
        <v>129072</v>
      </c>
      <c r="F812">
        <v>116888</v>
      </c>
      <c r="G812">
        <v>12184</v>
      </c>
      <c r="H812">
        <v>9102</v>
      </c>
      <c r="I812">
        <v>1207</v>
      </c>
      <c r="J812">
        <v>860</v>
      </c>
      <c r="K812">
        <v>848</v>
      </c>
      <c r="L812">
        <v>167</v>
      </c>
      <c r="M812">
        <v>1778</v>
      </c>
      <c r="N812">
        <v>1704</v>
      </c>
      <c r="O812">
        <v>0</v>
      </c>
      <c r="P812">
        <v>43</v>
      </c>
      <c r="Q812">
        <v>0</v>
      </c>
      <c r="R812">
        <v>31</v>
      </c>
      <c r="S812">
        <v>52</v>
      </c>
      <c r="T812">
        <v>499</v>
      </c>
      <c r="U812">
        <v>678</v>
      </c>
      <c r="V812">
        <v>2160</v>
      </c>
      <c r="W812">
        <v>1278</v>
      </c>
      <c r="X812">
        <v>11541</v>
      </c>
      <c r="Z812" s="1">
        <f t="shared" si="73"/>
        <v>0.86253385184146636</v>
      </c>
      <c r="AA812" s="1">
        <f t="shared" si="74"/>
        <v>8.9907539275515244E-2</v>
      </c>
      <c r="AB812" s="2">
        <f t="shared" si="75"/>
        <v>1.312012515035014E-2</v>
      </c>
      <c r="AC812" s="1">
        <f t="shared" si="76"/>
        <v>3.1730336415357482E-4</v>
      </c>
      <c r="AD812" s="1">
        <f t="shared" si="77"/>
        <v>5.0030623464214826E-3</v>
      </c>
      <c r="AE812" s="1">
        <f t="shared" si="78"/>
        <v>1.5938959687714457E-2</v>
      </c>
    </row>
    <row r="813" spans="1:31" x14ac:dyDescent="0.2">
      <c r="A813" t="s">
        <v>1639</v>
      </c>
      <c r="B813">
        <v>41590</v>
      </c>
      <c r="C813" t="s">
        <v>1640</v>
      </c>
      <c r="D813">
        <v>65237</v>
      </c>
      <c r="E813">
        <v>47127</v>
      </c>
      <c r="F813">
        <v>41783</v>
      </c>
      <c r="G813">
        <v>5344</v>
      </c>
      <c r="H813">
        <v>4088</v>
      </c>
      <c r="I813">
        <v>557</v>
      </c>
      <c r="J813">
        <v>611</v>
      </c>
      <c r="K813">
        <v>47</v>
      </c>
      <c r="L813">
        <v>41</v>
      </c>
      <c r="M813">
        <v>4508</v>
      </c>
      <c r="N813">
        <v>4508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432</v>
      </c>
      <c r="U813">
        <v>1428</v>
      </c>
      <c r="V813">
        <v>7979</v>
      </c>
      <c r="W813">
        <v>560</v>
      </c>
      <c r="X813">
        <v>3203</v>
      </c>
      <c r="Z813" s="1">
        <f t="shared" si="73"/>
        <v>0.67354998871586547</v>
      </c>
      <c r="AA813" s="1">
        <f t="shared" si="74"/>
        <v>8.6146306863977812E-2</v>
      </c>
      <c r="AB813" s="2">
        <f t="shared" si="75"/>
        <v>7.266982622432859E-2</v>
      </c>
      <c r="AC813" s="1">
        <f t="shared" si="76"/>
        <v>0</v>
      </c>
      <c r="AD813" s="1">
        <f t="shared" si="77"/>
        <v>2.3019634394041977E-2</v>
      </c>
      <c r="AE813" s="1">
        <f t="shared" si="78"/>
        <v>0.12862301318631719</v>
      </c>
    </row>
    <row r="814" spans="1:31" x14ac:dyDescent="0.2">
      <c r="A814" t="s">
        <v>1641</v>
      </c>
      <c r="B814">
        <v>42211</v>
      </c>
      <c r="C814" t="s">
        <v>1642</v>
      </c>
      <c r="D814">
        <v>167393</v>
      </c>
      <c r="E814">
        <v>159902</v>
      </c>
      <c r="F814">
        <v>142011</v>
      </c>
      <c r="G814">
        <v>17891</v>
      </c>
      <c r="H814">
        <v>15061</v>
      </c>
      <c r="I814">
        <v>1363</v>
      </c>
      <c r="J814">
        <v>712</v>
      </c>
      <c r="K814">
        <v>158</v>
      </c>
      <c r="L814">
        <v>597</v>
      </c>
      <c r="M814">
        <v>568</v>
      </c>
      <c r="N814">
        <v>568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304</v>
      </c>
      <c r="U814">
        <v>201</v>
      </c>
      <c r="V814">
        <v>2144</v>
      </c>
      <c r="W814">
        <v>712</v>
      </c>
      <c r="X814">
        <v>3562</v>
      </c>
      <c r="Z814" s="1">
        <f t="shared" si="73"/>
        <v>0.86681397293552498</v>
      </c>
      <c r="AA814" s="1">
        <f t="shared" si="74"/>
        <v>0.10920399680158212</v>
      </c>
      <c r="AB814" s="2">
        <f t="shared" si="75"/>
        <v>3.4669873223016402E-3</v>
      </c>
      <c r="AC814" s="1">
        <f t="shared" si="76"/>
        <v>0</v>
      </c>
      <c r="AD814" s="1">
        <f t="shared" si="77"/>
        <v>1.2268740348285734E-3</v>
      </c>
      <c r="AE814" s="1">
        <f t="shared" si="78"/>
        <v>1.3086656371504782E-2</v>
      </c>
    </row>
    <row r="815" spans="1:31" x14ac:dyDescent="0.2">
      <c r="A815" t="s">
        <v>1643</v>
      </c>
      <c r="B815">
        <v>42346</v>
      </c>
      <c r="C815" t="s">
        <v>1644</v>
      </c>
      <c r="D815">
        <v>557797</v>
      </c>
      <c r="E815">
        <v>491264</v>
      </c>
      <c r="F815">
        <v>448933</v>
      </c>
      <c r="G815">
        <v>42331</v>
      </c>
      <c r="H815">
        <v>34122</v>
      </c>
      <c r="I815">
        <v>5341</v>
      </c>
      <c r="J815">
        <v>1385</v>
      </c>
      <c r="K815">
        <v>976</v>
      </c>
      <c r="L815">
        <v>507</v>
      </c>
      <c r="M815">
        <v>11510</v>
      </c>
      <c r="N815">
        <v>11439</v>
      </c>
      <c r="O815">
        <v>0</v>
      </c>
      <c r="P815">
        <v>0</v>
      </c>
      <c r="Q815">
        <v>0</v>
      </c>
      <c r="R815">
        <v>71</v>
      </c>
      <c r="S815">
        <v>1081</v>
      </c>
      <c r="T815">
        <v>1157</v>
      </c>
      <c r="U815">
        <v>3536</v>
      </c>
      <c r="V815">
        <v>12276</v>
      </c>
      <c r="W815">
        <v>5280</v>
      </c>
      <c r="X815">
        <v>31693</v>
      </c>
      <c r="Z815" s="1">
        <f t="shared" si="73"/>
        <v>0.8533160743883339</v>
      </c>
      <c r="AA815" s="1">
        <f t="shared" si="74"/>
        <v>8.046127761811353E-2</v>
      </c>
      <c r="AB815" s="2">
        <f t="shared" si="75"/>
        <v>2.1877803628179978E-2</v>
      </c>
      <c r="AC815" s="1">
        <f t="shared" si="76"/>
        <v>0</v>
      </c>
      <c r="AD815" s="1">
        <f t="shared" si="77"/>
        <v>6.7211045724799657E-3</v>
      </c>
      <c r="AE815" s="1">
        <f t="shared" si="78"/>
        <v>2.3333789516901602E-2</v>
      </c>
    </row>
    <row r="816" spans="1:31" x14ac:dyDescent="0.2">
      <c r="A816" t="s">
        <v>1645</v>
      </c>
      <c r="B816">
        <v>43615</v>
      </c>
      <c r="C816" t="s">
        <v>1646</v>
      </c>
      <c r="D816">
        <v>31401</v>
      </c>
      <c r="E816">
        <v>28156</v>
      </c>
      <c r="F816">
        <v>23412</v>
      </c>
      <c r="G816">
        <v>4744</v>
      </c>
      <c r="H816">
        <v>2367</v>
      </c>
      <c r="I816">
        <v>1009</v>
      </c>
      <c r="J816">
        <v>586</v>
      </c>
      <c r="K816">
        <v>782</v>
      </c>
      <c r="L816">
        <v>0</v>
      </c>
      <c r="M816">
        <v>1283</v>
      </c>
      <c r="N816">
        <v>1283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90</v>
      </c>
      <c r="U816">
        <v>200</v>
      </c>
      <c r="V816">
        <v>372</v>
      </c>
      <c r="W816">
        <v>143</v>
      </c>
      <c r="X816">
        <v>1157</v>
      </c>
      <c r="Z816" s="1">
        <f t="shared" si="73"/>
        <v>0.77410395450337255</v>
      </c>
      <c r="AA816" s="1">
        <f t="shared" si="74"/>
        <v>0.15685755852400476</v>
      </c>
      <c r="AB816" s="2">
        <f t="shared" si="75"/>
        <v>4.2421637349556937E-2</v>
      </c>
      <c r="AC816" s="1">
        <f t="shared" si="76"/>
        <v>0</v>
      </c>
      <c r="AD816" s="1">
        <f t="shared" si="77"/>
        <v>6.6128818939293742E-3</v>
      </c>
      <c r="AE816" s="1">
        <f t="shared" si="78"/>
        <v>1.2299960322708636E-2</v>
      </c>
    </row>
    <row r="817" spans="1:31" x14ac:dyDescent="0.2">
      <c r="A817" t="s">
        <v>1647</v>
      </c>
      <c r="B817">
        <v>43669</v>
      </c>
      <c r="C817" t="s">
        <v>1648</v>
      </c>
      <c r="D817">
        <v>61735</v>
      </c>
      <c r="E817">
        <v>51648</v>
      </c>
      <c r="F817">
        <v>44091</v>
      </c>
      <c r="G817">
        <v>7557</v>
      </c>
      <c r="H817">
        <v>5893</v>
      </c>
      <c r="I817">
        <v>1301</v>
      </c>
      <c r="J817">
        <v>301</v>
      </c>
      <c r="K817">
        <v>18</v>
      </c>
      <c r="L817">
        <v>44</v>
      </c>
      <c r="M817">
        <v>1579</v>
      </c>
      <c r="N817">
        <v>1579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262</v>
      </c>
      <c r="U817">
        <v>176</v>
      </c>
      <c r="V817">
        <v>3404</v>
      </c>
      <c r="W817">
        <v>1714</v>
      </c>
      <c r="X817">
        <v>2952</v>
      </c>
      <c r="Z817" s="1">
        <f t="shared" si="73"/>
        <v>0.75006379395403433</v>
      </c>
      <c r="AA817" s="1">
        <f t="shared" si="74"/>
        <v>0.12855757616998112</v>
      </c>
      <c r="AB817" s="2">
        <f t="shared" si="75"/>
        <v>2.686150757872174E-2</v>
      </c>
      <c r="AC817" s="1">
        <f t="shared" si="76"/>
        <v>0</v>
      </c>
      <c r="AD817" s="1">
        <f t="shared" si="77"/>
        <v>2.9940629093445385E-3</v>
      </c>
      <c r="AE817" s="1">
        <f t="shared" si="78"/>
        <v>5.7907898542095507E-2</v>
      </c>
    </row>
    <row r="818" spans="1:31" x14ac:dyDescent="0.2">
      <c r="A818" t="s">
        <v>1649</v>
      </c>
      <c r="B818">
        <v>43723</v>
      </c>
      <c r="C818" t="s">
        <v>1650</v>
      </c>
      <c r="D818">
        <v>110635</v>
      </c>
      <c r="E818">
        <v>98153</v>
      </c>
      <c r="F818">
        <v>89851</v>
      </c>
      <c r="G818">
        <v>8302</v>
      </c>
      <c r="H818">
        <v>6492</v>
      </c>
      <c r="I818">
        <v>1539</v>
      </c>
      <c r="J818">
        <v>208</v>
      </c>
      <c r="K818">
        <v>63</v>
      </c>
      <c r="L818">
        <v>0</v>
      </c>
      <c r="M818">
        <v>2331</v>
      </c>
      <c r="N818">
        <v>2331</v>
      </c>
      <c r="O818">
        <v>0</v>
      </c>
      <c r="P818">
        <v>0</v>
      </c>
      <c r="Q818">
        <v>0</v>
      </c>
      <c r="R818">
        <v>0</v>
      </c>
      <c r="S818">
        <v>256</v>
      </c>
      <c r="T818">
        <v>169</v>
      </c>
      <c r="U818">
        <v>502</v>
      </c>
      <c r="V818">
        <v>4040</v>
      </c>
      <c r="W818">
        <v>758</v>
      </c>
      <c r="X818">
        <v>4426</v>
      </c>
      <c r="Z818" s="1">
        <f t="shared" si="73"/>
        <v>0.84598292046813361</v>
      </c>
      <c r="AA818" s="1">
        <f t="shared" si="74"/>
        <v>7.8166633712773867E-2</v>
      </c>
      <c r="AB818" s="2">
        <f t="shared" si="75"/>
        <v>2.1947292602321838E-2</v>
      </c>
      <c r="AC818" s="1">
        <f t="shared" si="76"/>
        <v>0</v>
      </c>
      <c r="AD818" s="1">
        <f t="shared" si="77"/>
        <v>4.7265297667805932E-3</v>
      </c>
      <c r="AE818" s="1">
        <f t="shared" si="78"/>
        <v>3.8038207684847801E-2</v>
      </c>
    </row>
    <row r="819" spans="1:31" x14ac:dyDescent="0.2">
      <c r="A819" t="s">
        <v>1651</v>
      </c>
      <c r="B819">
        <v>43912</v>
      </c>
      <c r="C819" t="s">
        <v>1652</v>
      </c>
      <c r="D819">
        <v>815617</v>
      </c>
      <c r="E819">
        <v>746648</v>
      </c>
      <c r="F819">
        <v>682470</v>
      </c>
      <c r="G819">
        <v>64178</v>
      </c>
      <c r="H819">
        <v>50039</v>
      </c>
      <c r="I819">
        <v>7913</v>
      </c>
      <c r="J819">
        <v>2778</v>
      </c>
      <c r="K819">
        <v>1589</v>
      </c>
      <c r="L819">
        <v>1859</v>
      </c>
      <c r="M819">
        <v>9046</v>
      </c>
      <c r="N819">
        <v>8863</v>
      </c>
      <c r="O819">
        <v>111</v>
      </c>
      <c r="P819">
        <v>72</v>
      </c>
      <c r="Q819">
        <v>0</v>
      </c>
      <c r="R819">
        <v>0</v>
      </c>
      <c r="S819">
        <v>433</v>
      </c>
      <c r="T819">
        <v>831</v>
      </c>
      <c r="U819">
        <v>1505</v>
      </c>
      <c r="V819">
        <v>10627</v>
      </c>
      <c r="W819">
        <v>5145</v>
      </c>
      <c r="X819">
        <v>41382</v>
      </c>
      <c r="Z819" s="1">
        <f t="shared" si="73"/>
        <v>0.88147655427615645</v>
      </c>
      <c r="AA819" s="1">
        <f t="shared" si="74"/>
        <v>8.2892145149728438E-2</v>
      </c>
      <c r="AB819" s="2">
        <f t="shared" si="75"/>
        <v>1.1683791097018347E-2</v>
      </c>
      <c r="AC819" s="1">
        <f t="shared" si="76"/>
        <v>2.3636234476612399E-4</v>
      </c>
      <c r="AD819" s="1">
        <f t="shared" si="77"/>
        <v>1.9438542561367026E-3</v>
      </c>
      <c r="AE819" s="1">
        <f t="shared" si="78"/>
        <v>1.3725806764096172E-2</v>
      </c>
    </row>
    <row r="820" spans="1:31" x14ac:dyDescent="0.2">
      <c r="A820" t="s">
        <v>1653</v>
      </c>
      <c r="B820">
        <v>44479</v>
      </c>
      <c r="C820" t="s">
        <v>1654</v>
      </c>
      <c r="D820">
        <v>100685</v>
      </c>
      <c r="E820">
        <v>95694</v>
      </c>
      <c r="F820">
        <v>81153</v>
      </c>
      <c r="G820">
        <v>14541</v>
      </c>
      <c r="H820">
        <v>8915</v>
      </c>
      <c r="I820">
        <v>2295</v>
      </c>
      <c r="J820">
        <v>1622</v>
      </c>
      <c r="K820">
        <v>714</v>
      </c>
      <c r="L820">
        <v>995</v>
      </c>
      <c r="M820">
        <v>575</v>
      </c>
      <c r="N820">
        <v>575</v>
      </c>
      <c r="O820">
        <v>0</v>
      </c>
      <c r="P820">
        <v>0</v>
      </c>
      <c r="Q820">
        <v>0</v>
      </c>
      <c r="R820">
        <v>0</v>
      </c>
      <c r="S820">
        <v>41</v>
      </c>
      <c r="T820">
        <v>0</v>
      </c>
      <c r="U820">
        <v>78</v>
      </c>
      <c r="V820">
        <v>1047</v>
      </c>
      <c r="W820">
        <v>334</v>
      </c>
      <c r="X820">
        <v>2916</v>
      </c>
      <c r="Z820" s="1">
        <f t="shared" si="73"/>
        <v>0.83004837934314557</v>
      </c>
      <c r="AA820" s="1">
        <f t="shared" si="74"/>
        <v>0.14872812445662736</v>
      </c>
      <c r="AB820" s="2">
        <f t="shared" si="75"/>
        <v>5.8812097904243675E-3</v>
      </c>
      <c r="AC820" s="1">
        <f t="shared" si="76"/>
        <v>0</v>
      </c>
      <c r="AD820" s="1">
        <f t="shared" si="77"/>
        <v>7.9779889330974026E-4</v>
      </c>
      <c r="AE820" s="1">
        <f t="shared" si="78"/>
        <v>1.0708915914042284E-2</v>
      </c>
    </row>
    <row r="821" spans="1:31" x14ac:dyDescent="0.2">
      <c r="A821" t="s">
        <v>1655</v>
      </c>
      <c r="B821">
        <v>44506</v>
      </c>
      <c r="C821" t="s">
        <v>1656</v>
      </c>
      <c r="D821">
        <v>60450</v>
      </c>
      <c r="E821">
        <v>57026</v>
      </c>
      <c r="F821">
        <v>50574</v>
      </c>
      <c r="G821">
        <v>6452</v>
      </c>
      <c r="H821">
        <v>5331</v>
      </c>
      <c r="I821">
        <v>590</v>
      </c>
      <c r="J821">
        <v>83</v>
      </c>
      <c r="K821">
        <v>176</v>
      </c>
      <c r="L821">
        <v>272</v>
      </c>
      <c r="M821">
        <v>701</v>
      </c>
      <c r="N821">
        <v>277</v>
      </c>
      <c r="O821">
        <v>0</v>
      </c>
      <c r="P821">
        <v>0</v>
      </c>
      <c r="Q821">
        <v>424</v>
      </c>
      <c r="R821">
        <v>0</v>
      </c>
      <c r="S821">
        <v>44</v>
      </c>
      <c r="T821">
        <v>80</v>
      </c>
      <c r="U821">
        <v>42</v>
      </c>
      <c r="V821">
        <v>969</v>
      </c>
      <c r="W821">
        <v>197</v>
      </c>
      <c r="X821">
        <v>1391</v>
      </c>
      <c r="Z821" s="1">
        <f t="shared" si="73"/>
        <v>0.85633011056739872</v>
      </c>
      <c r="AA821" s="1">
        <f t="shared" si="74"/>
        <v>0.10924668551787196</v>
      </c>
      <c r="AB821" s="2">
        <f t="shared" si="75"/>
        <v>1.1869486445757632E-2</v>
      </c>
      <c r="AC821" s="1">
        <f t="shared" si="76"/>
        <v>7.1792614165495519E-3</v>
      </c>
      <c r="AD821" s="1">
        <f t="shared" si="77"/>
        <v>7.1115325352613483E-4</v>
      </c>
      <c r="AE821" s="1">
        <f t="shared" si="78"/>
        <v>1.6407321492067254E-2</v>
      </c>
    </row>
    <row r="822" spans="1:31" x14ac:dyDescent="0.2">
      <c r="A822" t="s">
        <v>1657</v>
      </c>
      <c r="B822">
        <v>44992</v>
      </c>
      <c r="C822" t="s">
        <v>1658</v>
      </c>
      <c r="D822">
        <v>108623</v>
      </c>
      <c r="E822">
        <v>97295</v>
      </c>
      <c r="F822">
        <v>86044</v>
      </c>
      <c r="G822">
        <v>11251</v>
      </c>
      <c r="H822">
        <v>8969</v>
      </c>
      <c r="I822">
        <v>1111</v>
      </c>
      <c r="J822">
        <v>571</v>
      </c>
      <c r="K822">
        <v>182</v>
      </c>
      <c r="L822">
        <v>418</v>
      </c>
      <c r="M822">
        <v>1034</v>
      </c>
      <c r="N822">
        <v>813</v>
      </c>
      <c r="O822">
        <v>221</v>
      </c>
      <c r="P822">
        <v>0</v>
      </c>
      <c r="Q822">
        <v>0</v>
      </c>
      <c r="R822">
        <v>0</v>
      </c>
      <c r="S822">
        <v>0</v>
      </c>
      <c r="T822">
        <v>568</v>
      </c>
      <c r="U822">
        <v>233</v>
      </c>
      <c r="V822">
        <v>4554</v>
      </c>
      <c r="W822">
        <v>210</v>
      </c>
      <c r="X822">
        <v>4729</v>
      </c>
      <c r="Z822" s="1">
        <f t="shared" si="73"/>
        <v>0.8281902708529848</v>
      </c>
      <c r="AA822" s="1">
        <f t="shared" si="74"/>
        <v>0.10829306793462568</v>
      </c>
      <c r="AB822" s="2">
        <f t="shared" si="75"/>
        <v>9.9524515371436275E-3</v>
      </c>
      <c r="AC822" s="1">
        <f t="shared" si="76"/>
        <v>2.1271680751535219E-3</v>
      </c>
      <c r="AD822" s="1">
        <f t="shared" si="77"/>
        <v>2.2426704140758851E-3</v>
      </c>
      <c r="AE822" s="1">
        <f t="shared" si="78"/>
        <v>4.3833137621036827E-2</v>
      </c>
    </row>
    <row r="823" spans="1:31" x14ac:dyDescent="0.2">
      <c r="A823" t="s">
        <v>1659</v>
      </c>
      <c r="B823">
        <v>45451</v>
      </c>
      <c r="C823" t="s">
        <v>1660</v>
      </c>
      <c r="D823">
        <v>168758</v>
      </c>
      <c r="E823">
        <v>158498</v>
      </c>
      <c r="F823">
        <v>138556</v>
      </c>
      <c r="G823">
        <v>19942</v>
      </c>
      <c r="H823">
        <v>18165</v>
      </c>
      <c r="I823">
        <v>1135</v>
      </c>
      <c r="J823">
        <v>391</v>
      </c>
      <c r="K823">
        <v>185</v>
      </c>
      <c r="L823">
        <v>66</v>
      </c>
      <c r="M823">
        <v>1471</v>
      </c>
      <c r="N823">
        <v>1271</v>
      </c>
      <c r="O823">
        <v>0</v>
      </c>
      <c r="P823">
        <v>0</v>
      </c>
      <c r="Q823">
        <v>200</v>
      </c>
      <c r="R823">
        <v>0</v>
      </c>
      <c r="S823">
        <v>290</v>
      </c>
      <c r="T823">
        <v>467</v>
      </c>
      <c r="U823">
        <v>932</v>
      </c>
      <c r="V823">
        <v>575</v>
      </c>
      <c r="W823">
        <v>705</v>
      </c>
      <c r="X823">
        <v>5820</v>
      </c>
      <c r="Z823" s="1">
        <f t="shared" si="73"/>
        <v>0.85036025973069507</v>
      </c>
      <c r="AA823" s="1">
        <f t="shared" si="74"/>
        <v>0.12239011157618235</v>
      </c>
      <c r="AB823" s="2">
        <f t="shared" si="75"/>
        <v>9.0279738305367677E-3</v>
      </c>
      <c r="AC823" s="1">
        <f t="shared" si="76"/>
        <v>1.2274607519424567E-3</v>
      </c>
      <c r="AD823" s="1">
        <f t="shared" si="77"/>
        <v>5.7199671040518481E-3</v>
      </c>
      <c r="AE823" s="1">
        <f t="shared" si="78"/>
        <v>3.5289496618345628E-3</v>
      </c>
    </row>
    <row r="824" spans="1:31" x14ac:dyDescent="0.2">
      <c r="A824" t="s">
        <v>1661</v>
      </c>
      <c r="B824">
        <v>45640</v>
      </c>
      <c r="C824" t="s">
        <v>1662</v>
      </c>
      <c r="D824">
        <v>282302</v>
      </c>
      <c r="E824">
        <v>260626</v>
      </c>
      <c r="F824">
        <v>237731</v>
      </c>
      <c r="G824">
        <v>22895</v>
      </c>
      <c r="H824">
        <v>19944</v>
      </c>
      <c r="I824">
        <v>1816</v>
      </c>
      <c r="J824">
        <v>613</v>
      </c>
      <c r="K824">
        <v>188</v>
      </c>
      <c r="L824">
        <v>334</v>
      </c>
      <c r="M824">
        <v>1144</v>
      </c>
      <c r="N824">
        <v>1144</v>
      </c>
      <c r="O824">
        <v>0</v>
      </c>
      <c r="P824">
        <v>0</v>
      </c>
      <c r="Q824">
        <v>0</v>
      </c>
      <c r="R824">
        <v>0</v>
      </c>
      <c r="S824">
        <v>187</v>
      </c>
      <c r="T824">
        <v>152</v>
      </c>
      <c r="U824">
        <v>372</v>
      </c>
      <c r="V824">
        <v>4408</v>
      </c>
      <c r="W824">
        <v>1583</v>
      </c>
      <c r="X824">
        <v>13830</v>
      </c>
      <c r="Z824" s="1">
        <f t="shared" si="73"/>
        <v>0.88549643910724396</v>
      </c>
      <c r="AA824" s="1">
        <f t="shared" si="74"/>
        <v>8.5278911767335139E-2</v>
      </c>
      <c r="AB824" s="2">
        <f t="shared" si="75"/>
        <v>4.2611520009535444E-3</v>
      </c>
      <c r="AC824" s="1">
        <f t="shared" si="76"/>
        <v>0</v>
      </c>
      <c r="AD824" s="1">
        <f t="shared" si="77"/>
        <v>1.3856193569534254E-3</v>
      </c>
      <c r="AE824" s="1">
        <f t="shared" si="78"/>
        <v>1.6418844423254565E-2</v>
      </c>
    </row>
    <row r="825" spans="1:31" x14ac:dyDescent="0.2">
      <c r="A825" t="s">
        <v>1663</v>
      </c>
      <c r="B825">
        <v>45910</v>
      </c>
      <c r="C825" t="s">
        <v>1664</v>
      </c>
      <c r="D825">
        <v>53532</v>
      </c>
      <c r="E825">
        <v>46689</v>
      </c>
      <c r="F825">
        <v>42111</v>
      </c>
      <c r="G825">
        <v>4578</v>
      </c>
      <c r="H825">
        <v>3650</v>
      </c>
      <c r="I825">
        <v>660</v>
      </c>
      <c r="J825">
        <v>161</v>
      </c>
      <c r="K825">
        <v>76</v>
      </c>
      <c r="L825">
        <v>31</v>
      </c>
      <c r="M825">
        <v>420</v>
      </c>
      <c r="N825">
        <v>420</v>
      </c>
      <c r="O825">
        <v>0</v>
      </c>
      <c r="P825">
        <v>0</v>
      </c>
      <c r="Q825">
        <v>0</v>
      </c>
      <c r="R825">
        <v>0</v>
      </c>
      <c r="S825">
        <v>42</v>
      </c>
      <c r="T825">
        <v>0</v>
      </c>
      <c r="U825">
        <v>700</v>
      </c>
      <c r="V825">
        <v>3129</v>
      </c>
      <c r="W825">
        <v>474</v>
      </c>
      <c r="X825">
        <v>2078</v>
      </c>
      <c r="Z825" s="1">
        <f t="shared" si="73"/>
        <v>0.81842033661134217</v>
      </c>
      <c r="AA825" s="1">
        <f t="shared" si="74"/>
        <v>8.8972674621992459E-2</v>
      </c>
      <c r="AB825" s="2">
        <f t="shared" si="75"/>
        <v>8.1626306992653632E-3</v>
      </c>
      <c r="AC825" s="1">
        <f t="shared" si="76"/>
        <v>0</v>
      </c>
      <c r="AD825" s="1">
        <f t="shared" si="77"/>
        <v>1.3604384498775605E-2</v>
      </c>
      <c r="AE825" s="1">
        <f t="shared" si="78"/>
        <v>6.0811598709526959E-2</v>
      </c>
    </row>
    <row r="826" spans="1:31" x14ac:dyDescent="0.2">
      <c r="A826" t="s">
        <v>1665</v>
      </c>
      <c r="B826">
        <v>46018</v>
      </c>
      <c r="C826" t="s">
        <v>1666</v>
      </c>
      <c r="D826">
        <v>76104</v>
      </c>
      <c r="E826">
        <v>64641</v>
      </c>
      <c r="F826">
        <v>56277</v>
      </c>
      <c r="G826">
        <v>8364</v>
      </c>
      <c r="H826">
        <v>6493</v>
      </c>
      <c r="I826">
        <v>1468</v>
      </c>
      <c r="J826">
        <v>388</v>
      </c>
      <c r="K826">
        <v>0</v>
      </c>
      <c r="L826">
        <v>15</v>
      </c>
      <c r="M826">
        <v>3205</v>
      </c>
      <c r="N826">
        <v>3161</v>
      </c>
      <c r="O826">
        <v>44</v>
      </c>
      <c r="P826">
        <v>0</v>
      </c>
      <c r="Q826">
        <v>0</v>
      </c>
      <c r="R826">
        <v>0</v>
      </c>
      <c r="S826">
        <v>13</v>
      </c>
      <c r="T826">
        <v>178</v>
      </c>
      <c r="U826">
        <v>1124</v>
      </c>
      <c r="V826">
        <v>4769</v>
      </c>
      <c r="W826">
        <v>164</v>
      </c>
      <c r="X826">
        <v>2010</v>
      </c>
      <c r="Z826" s="1">
        <f t="shared" si="73"/>
        <v>0.75953518503522555</v>
      </c>
      <c r="AA826" s="1">
        <f t="shared" si="74"/>
        <v>0.11288363430237267</v>
      </c>
      <c r="AB826" s="2">
        <f t="shared" si="75"/>
        <v>4.3255864172537586E-2</v>
      </c>
      <c r="AC826" s="1">
        <f t="shared" si="76"/>
        <v>5.938402569708748E-4</v>
      </c>
      <c r="AD826" s="1">
        <f t="shared" si="77"/>
        <v>1.5169919291710529E-2</v>
      </c>
      <c r="AE826" s="1">
        <f t="shared" si="78"/>
        <v>6.4364186033956869E-2</v>
      </c>
    </row>
    <row r="827" spans="1:31" x14ac:dyDescent="0.2">
      <c r="A827" t="s">
        <v>1667</v>
      </c>
      <c r="B827">
        <v>46045</v>
      </c>
      <c r="C827" t="s">
        <v>1668</v>
      </c>
      <c r="D827">
        <v>122884</v>
      </c>
      <c r="E827">
        <v>112689</v>
      </c>
      <c r="F827">
        <v>103792</v>
      </c>
      <c r="G827">
        <v>8897</v>
      </c>
      <c r="H827">
        <v>7103</v>
      </c>
      <c r="I827">
        <v>1118</v>
      </c>
      <c r="J827">
        <v>298</v>
      </c>
      <c r="K827">
        <v>246</v>
      </c>
      <c r="L827">
        <v>132</v>
      </c>
      <c r="M827">
        <v>1186</v>
      </c>
      <c r="N827">
        <v>1186</v>
      </c>
      <c r="O827">
        <v>0</v>
      </c>
      <c r="P827">
        <v>0</v>
      </c>
      <c r="Q827">
        <v>0</v>
      </c>
      <c r="R827">
        <v>0</v>
      </c>
      <c r="S827">
        <v>102</v>
      </c>
      <c r="T827">
        <v>299</v>
      </c>
      <c r="U827">
        <v>1217</v>
      </c>
      <c r="V827">
        <v>2433</v>
      </c>
      <c r="W827">
        <v>1403</v>
      </c>
      <c r="X827">
        <v>3555</v>
      </c>
      <c r="Z827" s="1">
        <f t="shared" si="73"/>
        <v>0.86979694793386353</v>
      </c>
      <c r="AA827" s="1">
        <f t="shared" si="74"/>
        <v>7.455857335601572E-2</v>
      </c>
      <c r="AB827" s="2">
        <f t="shared" si="75"/>
        <v>9.9389083961149427E-3</v>
      </c>
      <c r="AC827" s="1">
        <f t="shared" si="76"/>
        <v>0</v>
      </c>
      <c r="AD827" s="1">
        <f t="shared" si="77"/>
        <v>1.0198694365996531E-2</v>
      </c>
      <c r="AE827" s="1">
        <f t="shared" si="78"/>
        <v>2.0389008539416238E-2</v>
      </c>
    </row>
    <row r="828" spans="1:31" x14ac:dyDescent="0.2">
      <c r="A828" t="s">
        <v>1669</v>
      </c>
      <c r="B828">
        <v>46126</v>
      </c>
      <c r="C828" t="s">
        <v>1670</v>
      </c>
      <c r="D828">
        <v>48509</v>
      </c>
      <c r="E828">
        <v>38172</v>
      </c>
      <c r="F828">
        <v>34717</v>
      </c>
      <c r="G828">
        <v>3455</v>
      </c>
      <c r="H828">
        <v>2339</v>
      </c>
      <c r="I828">
        <v>582</v>
      </c>
      <c r="J828">
        <v>170</v>
      </c>
      <c r="K828">
        <v>274</v>
      </c>
      <c r="L828">
        <v>90</v>
      </c>
      <c r="M828">
        <v>1830</v>
      </c>
      <c r="N828">
        <v>1653</v>
      </c>
      <c r="O828">
        <v>0</v>
      </c>
      <c r="P828">
        <v>81</v>
      </c>
      <c r="Q828">
        <v>0</v>
      </c>
      <c r="R828">
        <v>96</v>
      </c>
      <c r="S828">
        <v>0</v>
      </c>
      <c r="T828">
        <v>34</v>
      </c>
      <c r="U828">
        <v>807</v>
      </c>
      <c r="V828">
        <v>940</v>
      </c>
      <c r="W828">
        <v>457</v>
      </c>
      <c r="X828">
        <v>6269</v>
      </c>
      <c r="Z828" s="1">
        <f t="shared" si="73"/>
        <v>0.82189867424242424</v>
      </c>
      <c r="AA828" s="1">
        <f t="shared" si="74"/>
        <v>8.1794507575757569E-2</v>
      </c>
      <c r="AB828" s="2">
        <f t="shared" si="75"/>
        <v>4.332386363636364E-2</v>
      </c>
      <c r="AC828" s="1">
        <f t="shared" si="76"/>
        <v>1.9176136363636364E-3</v>
      </c>
      <c r="AD828" s="1">
        <f t="shared" si="77"/>
        <v>1.9105113636363635E-2</v>
      </c>
      <c r="AE828" s="1">
        <f t="shared" si="78"/>
        <v>2.225378787878788E-2</v>
      </c>
    </row>
    <row r="829" spans="1:31" x14ac:dyDescent="0.2">
      <c r="A829" t="s">
        <v>1671</v>
      </c>
      <c r="B829">
        <v>46828</v>
      </c>
      <c r="C829" t="s">
        <v>1672</v>
      </c>
      <c r="D829">
        <v>130689</v>
      </c>
      <c r="E829">
        <v>122859</v>
      </c>
      <c r="F829">
        <v>108564</v>
      </c>
      <c r="G829">
        <v>14295</v>
      </c>
      <c r="H829">
        <v>11803</v>
      </c>
      <c r="I829">
        <v>1627</v>
      </c>
      <c r="J829">
        <v>516</v>
      </c>
      <c r="K829">
        <v>349</v>
      </c>
      <c r="L829">
        <v>0</v>
      </c>
      <c r="M829">
        <v>590</v>
      </c>
      <c r="N829">
        <v>590</v>
      </c>
      <c r="O829">
        <v>0</v>
      </c>
      <c r="P829">
        <v>0</v>
      </c>
      <c r="Q829">
        <v>0</v>
      </c>
      <c r="R829">
        <v>0</v>
      </c>
      <c r="S829">
        <v>232</v>
      </c>
      <c r="T829">
        <v>446</v>
      </c>
      <c r="U829">
        <v>266</v>
      </c>
      <c r="V829">
        <v>1062</v>
      </c>
      <c r="W829">
        <v>629</v>
      </c>
      <c r="X829">
        <v>4605</v>
      </c>
      <c r="Z829" s="1">
        <f t="shared" si="73"/>
        <v>0.86104501760730945</v>
      </c>
      <c r="AA829" s="1">
        <f t="shared" si="74"/>
        <v>0.11337679642143333</v>
      </c>
      <c r="AB829" s="2">
        <f t="shared" si="75"/>
        <v>4.6794200691602427E-3</v>
      </c>
      <c r="AC829" s="1">
        <f t="shared" si="76"/>
        <v>0</v>
      </c>
      <c r="AD829" s="1">
        <f t="shared" si="77"/>
        <v>2.1097046413502108E-3</v>
      </c>
      <c r="AE829" s="1">
        <f t="shared" si="78"/>
        <v>8.4229561244884357E-3</v>
      </c>
    </row>
    <row r="830" spans="1:31" x14ac:dyDescent="0.2">
      <c r="A830" t="s">
        <v>1673</v>
      </c>
      <c r="B830">
        <v>47530</v>
      </c>
      <c r="C830" t="s">
        <v>1674</v>
      </c>
      <c r="D830">
        <v>205831</v>
      </c>
      <c r="E830">
        <v>184409</v>
      </c>
      <c r="F830">
        <v>168059</v>
      </c>
      <c r="G830">
        <v>16350</v>
      </c>
      <c r="H830">
        <v>11765</v>
      </c>
      <c r="I830">
        <v>2957</v>
      </c>
      <c r="J830">
        <v>909</v>
      </c>
      <c r="K830">
        <v>636</v>
      </c>
      <c r="L830">
        <v>83</v>
      </c>
      <c r="M830">
        <v>3212</v>
      </c>
      <c r="N830">
        <v>2380</v>
      </c>
      <c r="O830">
        <v>0</v>
      </c>
      <c r="P830">
        <v>49</v>
      </c>
      <c r="Q830">
        <v>689</v>
      </c>
      <c r="R830">
        <v>94</v>
      </c>
      <c r="S830">
        <v>357</v>
      </c>
      <c r="T830">
        <v>121</v>
      </c>
      <c r="U830">
        <v>909</v>
      </c>
      <c r="V830">
        <v>8049</v>
      </c>
      <c r="W830">
        <v>1233</v>
      </c>
      <c r="X830">
        <v>7541</v>
      </c>
      <c r="Z830" s="1">
        <f t="shared" si="73"/>
        <v>0.84754147965101623</v>
      </c>
      <c r="AA830" s="1">
        <f t="shared" si="74"/>
        <v>8.2454990165918604E-2</v>
      </c>
      <c r="AB830" s="2">
        <f t="shared" si="75"/>
        <v>1.6198497150637956E-2</v>
      </c>
      <c r="AC830" s="1">
        <f t="shared" si="76"/>
        <v>3.7218215744616472E-3</v>
      </c>
      <c r="AD830" s="1">
        <f t="shared" si="77"/>
        <v>4.5841948661051995E-3</v>
      </c>
      <c r="AE830" s="1">
        <f t="shared" si="78"/>
        <v>4.0592062131221948E-2</v>
      </c>
    </row>
    <row r="831" spans="1:31" x14ac:dyDescent="0.2">
      <c r="A831" t="s">
        <v>1675</v>
      </c>
      <c r="B831">
        <v>47611</v>
      </c>
      <c r="C831" t="s">
        <v>1676</v>
      </c>
      <c r="D831">
        <v>128663</v>
      </c>
      <c r="E831">
        <v>116784</v>
      </c>
      <c r="F831">
        <v>101997</v>
      </c>
      <c r="G831">
        <v>14787</v>
      </c>
      <c r="H831">
        <v>9495</v>
      </c>
      <c r="I831">
        <v>2482</v>
      </c>
      <c r="J831">
        <v>825</v>
      </c>
      <c r="K831">
        <v>1074</v>
      </c>
      <c r="L831">
        <v>911</v>
      </c>
      <c r="M831">
        <v>2301</v>
      </c>
      <c r="N831">
        <v>1718</v>
      </c>
      <c r="O831">
        <v>0</v>
      </c>
      <c r="P831">
        <v>30</v>
      </c>
      <c r="Q831">
        <v>553</v>
      </c>
      <c r="R831">
        <v>0</v>
      </c>
      <c r="S831">
        <v>88</v>
      </c>
      <c r="T831">
        <v>320</v>
      </c>
      <c r="U831">
        <v>212</v>
      </c>
      <c r="V831">
        <v>1071</v>
      </c>
      <c r="W831">
        <v>639</v>
      </c>
      <c r="X831">
        <v>7248</v>
      </c>
      <c r="Z831" s="1">
        <f t="shared" si="73"/>
        <v>0.8400691842029403</v>
      </c>
      <c r="AA831" s="1">
        <f t="shared" si="74"/>
        <v>0.12178890581888564</v>
      </c>
      <c r="AB831" s="2">
        <f t="shared" si="75"/>
        <v>1.895152987686859E-2</v>
      </c>
      <c r="AC831" s="1">
        <f t="shared" si="76"/>
        <v>4.8017131326442367E-3</v>
      </c>
      <c r="AD831" s="1">
        <f t="shared" si="77"/>
        <v>1.7460775027797225E-3</v>
      </c>
      <c r="AE831" s="1">
        <f t="shared" si="78"/>
        <v>8.8209858748919002E-3</v>
      </c>
    </row>
    <row r="832" spans="1:31" x14ac:dyDescent="0.2">
      <c r="A832" t="s">
        <v>1677</v>
      </c>
      <c r="B832">
        <v>47719</v>
      </c>
      <c r="C832" t="s">
        <v>1678</v>
      </c>
      <c r="D832">
        <v>151891</v>
      </c>
      <c r="E832">
        <v>132357</v>
      </c>
      <c r="F832">
        <v>118909</v>
      </c>
      <c r="G832">
        <v>13448</v>
      </c>
      <c r="H832">
        <v>10741</v>
      </c>
      <c r="I832">
        <v>1875</v>
      </c>
      <c r="J832">
        <v>482</v>
      </c>
      <c r="K832">
        <v>307</v>
      </c>
      <c r="L832">
        <v>43</v>
      </c>
      <c r="M832">
        <v>5482</v>
      </c>
      <c r="N832">
        <v>5482</v>
      </c>
      <c r="O832">
        <v>0</v>
      </c>
      <c r="P832">
        <v>0</v>
      </c>
      <c r="Q832">
        <v>0</v>
      </c>
      <c r="R832">
        <v>0</v>
      </c>
      <c r="S832">
        <v>216</v>
      </c>
      <c r="T832">
        <v>39</v>
      </c>
      <c r="U832">
        <v>3049</v>
      </c>
      <c r="V832">
        <v>4508</v>
      </c>
      <c r="W832">
        <v>623</v>
      </c>
      <c r="X832">
        <v>5617</v>
      </c>
      <c r="Z832" s="1">
        <f t="shared" si="73"/>
        <v>0.812919589263984</v>
      </c>
      <c r="AA832" s="1">
        <f t="shared" si="74"/>
        <v>9.1937049646553734E-2</v>
      </c>
      <c r="AB832" s="2">
        <f t="shared" si="75"/>
        <v>3.7477610511779266E-2</v>
      </c>
      <c r="AC832" s="1">
        <f t="shared" si="76"/>
        <v>0</v>
      </c>
      <c r="AD832" s="1">
        <f t="shared" si="77"/>
        <v>2.0844442621381791E-2</v>
      </c>
      <c r="AE832" s="1">
        <f t="shared" si="78"/>
        <v>3.0818874167657957E-2</v>
      </c>
    </row>
    <row r="833" spans="1:31" x14ac:dyDescent="0.2">
      <c r="A833" t="s">
        <v>1679</v>
      </c>
      <c r="B833">
        <v>47854</v>
      </c>
      <c r="C833" t="s">
        <v>1680</v>
      </c>
      <c r="D833">
        <v>94460</v>
      </c>
      <c r="E833">
        <v>87981</v>
      </c>
      <c r="F833">
        <v>78231</v>
      </c>
      <c r="G833">
        <v>9750</v>
      </c>
      <c r="H833">
        <v>7127</v>
      </c>
      <c r="I833">
        <v>543</v>
      </c>
      <c r="J833">
        <v>1670</v>
      </c>
      <c r="K833">
        <v>205</v>
      </c>
      <c r="L833">
        <v>205</v>
      </c>
      <c r="M833">
        <v>898</v>
      </c>
      <c r="N833">
        <v>851</v>
      </c>
      <c r="O833">
        <v>47</v>
      </c>
      <c r="P833">
        <v>0</v>
      </c>
      <c r="Q833">
        <v>0</v>
      </c>
      <c r="R833">
        <v>0</v>
      </c>
      <c r="S833">
        <v>0</v>
      </c>
      <c r="T833">
        <v>33</v>
      </c>
      <c r="U833">
        <v>97</v>
      </c>
      <c r="V833">
        <v>1796</v>
      </c>
      <c r="W833">
        <v>1756</v>
      </c>
      <c r="X833">
        <v>1899</v>
      </c>
      <c r="Z833" s="1">
        <f t="shared" si="73"/>
        <v>0.84518317649982178</v>
      </c>
      <c r="AA833" s="1">
        <f t="shared" si="74"/>
        <v>0.10533594062294055</v>
      </c>
      <c r="AB833" s="2">
        <f t="shared" si="75"/>
        <v>9.7017102235282676E-3</v>
      </c>
      <c r="AC833" s="1">
        <f t="shared" si="76"/>
        <v>5.0777325223366212E-4</v>
      </c>
      <c r="AD833" s="1">
        <f t="shared" si="77"/>
        <v>1.0479575631205367E-3</v>
      </c>
      <c r="AE833" s="1">
        <f t="shared" si="78"/>
        <v>1.9403420447056535E-2</v>
      </c>
    </row>
    <row r="834" spans="1:31" x14ac:dyDescent="0.2">
      <c r="A834" t="s">
        <v>1681</v>
      </c>
      <c r="B834">
        <v>47995</v>
      </c>
      <c r="C834" t="s">
        <v>1682</v>
      </c>
      <c r="D834">
        <v>972610</v>
      </c>
      <c r="E834">
        <v>869637</v>
      </c>
      <c r="F834">
        <v>773319</v>
      </c>
      <c r="G834">
        <v>96318</v>
      </c>
      <c r="H834">
        <v>77435</v>
      </c>
      <c r="I834">
        <v>9832</v>
      </c>
      <c r="J834">
        <v>4433</v>
      </c>
      <c r="K834">
        <v>2691</v>
      </c>
      <c r="L834">
        <v>1927</v>
      </c>
      <c r="M834">
        <v>36302</v>
      </c>
      <c r="N834">
        <v>35785</v>
      </c>
      <c r="O834">
        <v>0</v>
      </c>
      <c r="P834">
        <v>389</v>
      </c>
      <c r="Q834">
        <v>47</v>
      </c>
      <c r="R834">
        <v>81</v>
      </c>
      <c r="S834">
        <v>77</v>
      </c>
      <c r="T834">
        <v>3221</v>
      </c>
      <c r="U834">
        <v>3239</v>
      </c>
      <c r="V834">
        <v>10486</v>
      </c>
      <c r="W834">
        <v>11129</v>
      </c>
      <c r="X834">
        <v>38519</v>
      </c>
      <c r="Z834" s="1">
        <f t="shared" si="73"/>
        <v>0.82788400701858811</v>
      </c>
      <c r="AA834" s="1">
        <f t="shared" si="74"/>
        <v>0.10311415054850116</v>
      </c>
      <c r="AB834" s="2">
        <f t="shared" si="75"/>
        <v>3.8863451205503531E-2</v>
      </c>
      <c r="AC834" s="1">
        <f t="shared" si="76"/>
        <v>4.6676394484049201E-4</v>
      </c>
      <c r="AD834" s="1">
        <f t="shared" si="77"/>
        <v>3.4675422416017283E-3</v>
      </c>
      <c r="AE834" s="1">
        <f t="shared" si="78"/>
        <v>1.1225886985315136E-2</v>
      </c>
    </row>
    <row r="835" spans="1:31" x14ac:dyDescent="0.2">
      <c r="A835" t="s">
        <v>1683</v>
      </c>
      <c r="B835">
        <v>49096</v>
      </c>
      <c r="C835" t="s">
        <v>1684</v>
      </c>
      <c r="D835">
        <v>57038</v>
      </c>
      <c r="E835">
        <v>49625</v>
      </c>
      <c r="F835">
        <v>44571</v>
      </c>
      <c r="G835">
        <v>5054</v>
      </c>
      <c r="H835">
        <v>3769</v>
      </c>
      <c r="I835">
        <v>942</v>
      </c>
      <c r="J835">
        <v>289</v>
      </c>
      <c r="K835">
        <v>54</v>
      </c>
      <c r="L835">
        <v>0</v>
      </c>
      <c r="M835">
        <v>1460</v>
      </c>
      <c r="N835">
        <v>1048</v>
      </c>
      <c r="O835">
        <v>0</v>
      </c>
      <c r="P835">
        <v>94</v>
      </c>
      <c r="Q835">
        <v>318</v>
      </c>
      <c r="R835">
        <v>0</v>
      </c>
      <c r="S835">
        <v>144</v>
      </c>
      <c r="T835">
        <v>0</v>
      </c>
      <c r="U835">
        <v>314</v>
      </c>
      <c r="V835">
        <v>1861</v>
      </c>
      <c r="W835">
        <v>1144</v>
      </c>
      <c r="X835">
        <v>2490</v>
      </c>
      <c r="Z835" s="1">
        <f t="shared" si="73"/>
        <v>0.81709686881278876</v>
      </c>
      <c r="AA835" s="1">
        <f t="shared" si="74"/>
        <v>9.2652342890665096E-2</v>
      </c>
      <c r="AB835" s="2">
        <f t="shared" si="75"/>
        <v>2.6765417613844687E-2</v>
      </c>
      <c r="AC835" s="1">
        <f t="shared" si="76"/>
        <v>7.5529808608931579E-3</v>
      </c>
      <c r="AD835" s="1">
        <f t="shared" si="77"/>
        <v>5.7563980347583778E-3</v>
      </c>
      <c r="AE835" s="1">
        <f t="shared" si="78"/>
        <v>3.4116741218743127E-2</v>
      </c>
    </row>
    <row r="836" spans="1:31" x14ac:dyDescent="0.2">
      <c r="A836" t="s">
        <v>1685</v>
      </c>
      <c r="B836">
        <v>49582</v>
      </c>
      <c r="C836" t="s">
        <v>1686</v>
      </c>
      <c r="D836">
        <v>161050</v>
      </c>
      <c r="E836">
        <v>140620</v>
      </c>
      <c r="F836">
        <v>126745</v>
      </c>
      <c r="G836">
        <v>13875</v>
      </c>
      <c r="H836">
        <v>12213</v>
      </c>
      <c r="I836">
        <v>1072</v>
      </c>
      <c r="J836">
        <v>107</v>
      </c>
      <c r="K836">
        <v>150</v>
      </c>
      <c r="L836">
        <v>333</v>
      </c>
      <c r="M836">
        <v>3266</v>
      </c>
      <c r="N836">
        <v>3266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272</v>
      </c>
      <c r="U836">
        <v>525</v>
      </c>
      <c r="V836">
        <v>6545</v>
      </c>
      <c r="W836">
        <v>2646</v>
      </c>
      <c r="X836">
        <v>7176</v>
      </c>
      <c r="Z836" s="1">
        <f t="shared" ref="Z836:Z899" si="79">F836/($D836-$X836)</f>
        <v>0.82369341149251984</v>
      </c>
      <c r="AA836" s="1">
        <f t="shared" ref="AA836:AA899" si="80">G836/($D836-$X836)</f>
        <v>9.0171179016597991E-2</v>
      </c>
      <c r="AB836" s="2">
        <f t="shared" ref="AB836:AB899" si="81">M836/($D836-$X836)</f>
        <v>2.1225158246357408E-2</v>
      </c>
      <c r="AC836" s="1">
        <f t="shared" ref="AC836:AC899" si="82">(O836+P836+Q836)/($D836-$X836)</f>
        <v>0</v>
      </c>
      <c r="AD836" s="1">
        <f t="shared" ref="AD836:AD899" si="83">U836/($D836-$X836)</f>
        <v>3.4118824492766807E-3</v>
      </c>
      <c r="AE836" s="1">
        <f t="shared" ref="AE836:AE899" si="84">V836/($D836-$X836)</f>
        <v>4.2534801200982623E-2</v>
      </c>
    </row>
    <row r="837" spans="1:31" x14ac:dyDescent="0.2">
      <c r="A837" t="s">
        <v>1687</v>
      </c>
      <c r="B837">
        <v>49933</v>
      </c>
      <c r="C837" t="s">
        <v>1688</v>
      </c>
      <c r="D837">
        <v>152210</v>
      </c>
      <c r="E837">
        <v>137092</v>
      </c>
      <c r="F837">
        <v>122309</v>
      </c>
      <c r="G837">
        <v>14783</v>
      </c>
      <c r="H837">
        <v>12152</v>
      </c>
      <c r="I837">
        <v>1538</v>
      </c>
      <c r="J837">
        <v>781</v>
      </c>
      <c r="K837">
        <v>257</v>
      </c>
      <c r="L837">
        <v>55</v>
      </c>
      <c r="M837">
        <v>1688</v>
      </c>
      <c r="N837">
        <v>1603</v>
      </c>
      <c r="O837">
        <v>0</v>
      </c>
      <c r="P837">
        <v>0</v>
      </c>
      <c r="Q837">
        <v>0</v>
      </c>
      <c r="R837">
        <v>85</v>
      </c>
      <c r="S837">
        <v>139</v>
      </c>
      <c r="T837">
        <v>395</v>
      </c>
      <c r="U837">
        <v>2397</v>
      </c>
      <c r="V837">
        <v>4790</v>
      </c>
      <c r="W837">
        <v>706</v>
      </c>
      <c r="X837">
        <v>5003</v>
      </c>
      <c r="Z837" s="1">
        <f t="shared" si="79"/>
        <v>0.8308640214120252</v>
      </c>
      <c r="AA837" s="1">
        <f t="shared" si="80"/>
        <v>0.10042321357000686</v>
      </c>
      <c r="AB837" s="2">
        <f t="shared" si="81"/>
        <v>1.146684600596439E-2</v>
      </c>
      <c r="AC837" s="1">
        <f t="shared" si="82"/>
        <v>0</v>
      </c>
      <c r="AD837" s="1">
        <f t="shared" si="83"/>
        <v>1.6283193054678107E-2</v>
      </c>
      <c r="AE837" s="1">
        <f t="shared" si="84"/>
        <v>3.2539213488488997E-2</v>
      </c>
    </row>
    <row r="838" spans="1:31" x14ac:dyDescent="0.2">
      <c r="A838" t="s">
        <v>1689</v>
      </c>
      <c r="B838">
        <v>50392</v>
      </c>
      <c r="C838" t="s">
        <v>1690</v>
      </c>
      <c r="D838">
        <v>212142</v>
      </c>
      <c r="E838">
        <v>198706</v>
      </c>
      <c r="F838">
        <v>178225</v>
      </c>
      <c r="G838">
        <v>20481</v>
      </c>
      <c r="H838">
        <v>15402</v>
      </c>
      <c r="I838">
        <v>2824</v>
      </c>
      <c r="J838">
        <v>1254</v>
      </c>
      <c r="K838">
        <v>325</v>
      </c>
      <c r="L838">
        <v>676</v>
      </c>
      <c r="M838">
        <v>1741</v>
      </c>
      <c r="N838">
        <v>1596</v>
      </c>
      <c r="O838">
        <v>145</v>
      </c>
      <c r="P838">
        <v>0</v>
      </c>
      <c r="Q838">
        <v>0</v>
      </c>
      <c r="R838">
        <v>0</v>
      </c>
      <c r="S838">
        <v>487</v>
      </c>
      <c r="T838">
        <v>277</v>
      </c>
      <c r="U838">
        <v>332</v>
      </c>
      <c r="V838">
        <v>2860</v>
      </c>
      <c r="W838">
        <v>1272</v>
      </c>
      <c r="X838">
        <v>6467</v>
      </c>
      <c r="Z838" s="1">
        <f t="shared" si="79"/>
        <v>0.86653701227665003</v>
      </c>
      <c r="AA838" s="1">
        <f t="shared" si="80"/>
        <v>9.9579433572383622E-2</v>
      </c>
      <c r="AB838" s="2">
        <f t="shared" si="81"/>
        <v>8.4648109882095538E-3</v>
      </c>
      <c r="AC838" s="1">
        <f t="shared" si="82"/>
        <v>7.0499574571532763E-4</v>
      </c>
      <c r="AD838" s="1">
        <f t="shared" si="83"/>
        <v>1.6141971557068189E-3</v>
      </c>
      <c r="AE838" s="1">
        <f t="shared" si="84"/>
        <v>1.3905433329281633E-2</v>
      </c>
    </row>
    <row r="839" spans="1:31" x14ac:dyDescent="0.2">
      <c r="A839" t="s">
        <v>1691</v>
      </c>
      <c r="B839">
        <v>50527</v>
      </c>
      <c r="C839" t="s">
        <v>1692</v>
      </c>
      <c r="D839">
        <v>48475</v>
      </c>
      <c r="E839">
        <v>40334</v>
      </c>
      <c r="F839">
        <v>36090</v>
      </c>
      <c r="G839">
        <v>4244</v>
      </c>
      <c r="H839">
        <v>2846</v>
      </c>
      <c r="I839">
        <v>820</v>
      </c>
      <c r="J839">
        <v>179</v>
      </c>
      <c r="K839">
        <v>177</v>
      </c>
      <c r="L839">
        <v>222</v>
      </c>
      <c r="M839">
        <v>2661</v>
      </c>
      <c r="N839">
        <v>634</v>
      </c>
      <c r="O839">
        <v>0</v>
      </c>
      <c r="P839">
        <v>1475</v>
      </c>
      <c r="Q839">
        <v>552</v>
      </c>
      <c r="R839">
        <v>0</v>
      </c>
      <c r="S839">
        <v>0</v>
      </c>
      <c r="T839">
        <v>92</v>
      </c>
      <c r="U839">
        <v>350</v>
      </c>
      <c r="V839">
        <v>450</v>
      </c>
      <c r="W839">
        <v>405</v>
      </c>
      <c r="X839">
        <v>4183</v>
      </c>
      <c r="Z839" s="1">
        <f t="shared" si="79"/>
        <v>0.81481983202384178</v>
      </c>
      <c r="AA839" s="1">
        <f t="shared" si="80"/>
        <v>9.5818657996929471E-2</v>
      </c>
      <c r="AB839" s="2">
        <f t="shared" si="81"/>
        <v>6.0078569493362231E-2</v>
      </c>
      <c r="AC839" s="1">
        <f t="shared" si="82"/>
        <v>4.5764472139438274E-2</v>
      </c>
      <c r="AD839" s="1">
        <f t="shared" si="83"/>
        <v>7.9021042174659082E-3</v>
      </c>
      <c r="AE839" s="1">
        <f t="shared" si="84"/>
        <v>1.0159848279599025E-2</v>
      </c>
    </row>
    <row r="840" spans="1:31" x14ac:dyDescent="0.2">
      <c r="A840" t="s">
        <v>1693</v>
      </c>
      <c r="B840">
        <v>50959</v>
      </c>
      <c r="C840" t="s">
        <v>1694</v>
      </c>
      <c r="D840">
        <v>52578</v>
      </c>
      <c r="E840">
        <v>44961</v>
      </c>
      <c r="F840">
        <v>38791</v>
      </c>
      <c r="G840">
        <v>6170</v>
      </c>
      <c r="H840">
        <v>4215</v>
      </c>
      <c r="I840">
        <v>1121</v>
      </c>
      <c r="J840">
        <v>572</v>
      </c>
      <c r="K840">
        <v>93</v>
      </c>
      <c r="L840">
        <v>169</v>
      </c>
      <c r="M840">
        <v>1360</v>
      </c>
      <c r="N840">
        <v>1360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226</v>
      </c>
      <c r="U840">
        <v>813</v>
      </c>
      <c r="V840">
        <v>1776</v>
      </c>
      <c r="W840">
        <v>153</v>
      </c>
      <c r="X840">
        <v>3289</v>
      </c>
      <c r="Z840" s="1">
        <f t="shared" si="79"/>
        <v>0.78701130069589564</v>
      </c>
      <c r="AA840" s="1">
        <f t="shared" si="80"/>
        <v>0.12518006045973748</v>
      </c>
      <c r="AB840" s="2">
        <f t="shared" si="81"/>
        <v>2.7592363407656882E-2</v>
      </c>
      <c r="AC840" s="1">
        <f t="shared" si="82"/>
        <v>0</v>
      </c>
      <c r="AD840" s="1">
        <f t="shared" si="83"/>
        <v>1.6494552537077239E-2</v>
      </c>
      <c r="AE840" s="1">
        <f t="shared" si="84"/>
        <v>3.6032380449998985E-2</v>
      </c>
    </row>
    <row r="841" spans="1:31" x14ac:dyDescent="0.2">
      <c r="A841" t="s">
        <v>1695</v>
      </c>
      <c r="B841">
        <v>51445</v>
      </c>
      <c r="C841" t="s">
        <v>1696</v>
      </c>
      <c r="D841">
        <v>6003129</v>
      </c>
      <c r="E841">
        <v>5078216</v>
      </c>
      <c r="F841">
        <v>4489284</v>
      </c>
      <c r="G841">
        <v>588932</v>
      </c>
      <c r="H841">
        <v>447490</v>
      </c>
      <c r="I841">
        <v>80418</v>
      </c>
      <c r="J841">
        <v>31666</v>
      </c>
      <c r="K841">
        <v>15968</v>
      </c>
      <c r="L841">
        <v>13390</v>
      </c>
      <c r="M841">
        <v>316515</v>
      </c>
      <c r="N841">
        <v>271897</v>
      </c>
      <c r="O841">
        <v>3041</v>
      </c>
      <c r="P841">
        <v>24408</v>
      </c>
      <c r="Q841">
        <v>16663</v>
      </c>
      <c r="R841">
        <v>506</v>
      </c>
      <c r="S841">
        <v>6691</v>
      </c>
      <c r="T841">
        <v>14723</v>
      </c>
      <c r="U841">
        <v>49298</v>
      </c>
      <c r="V841">
        <v>155277</v>
      </c>
      <c r="W841">
        <v>63371</v>
      </c>
      <c r="X841">
        <v>319038</v>
      </c>
      <c r="Z841" s="1">
        <f t="shared" si="79"/>
        <v>0.7897980521423742</v>
      </c>
      <c r="AA841" s="1">
        <f t="shared" si="80"/>
        <v>0.10361058610778751</v>
      </c>
      <c r="AB841" s="2">
        <f t="shared" si="81"/>
        <v>5.568436536290499E-2</v>
      </c>
      <c r="AC841" s="1">
        <f t="shared" si="82"/>
        <v>7.7606076327771667E-3</v>
      </c>
      <c r="AD841" s="1">
        <f t="shared" si="83"/>
        <v>8.6729786697644362E-3</v>
      </c>
      <c r="AE841" s="1">
        <f t="shared" si="84"/>
        <v>2.7317824433141551E-2</v>
      </c>
    </row>
    <row r="842" spans="1:31" x14ac:dyDescent="0.2">
      <c r="A842" t="s">
        <v>1697</v>
      </c>
      <c r="B842">
        <v>51755</v>
      </c>
      <c r="C842" t="s">
        <v>1698</v>
      </c>
      <c r="D842">
        <v>487527</v>
      </c>
      <c r="E842">
        <v>439443</v>
      </c>
      <c r="F842">
        <v>399247</v>
      </c>
      <c r="G842">
        <v>40196</v>
      </c>
      <c r="H842">
        <v>33391</v>
      </c>
      <c r="I842">
        <v>4255</v>
      </c>
      <c r="J842">
        <v>1139</v>
      </c>
      <c r="K842">
        <v>1078</v>
      </c>
      <c r="L842">
        <v>333</v>
      </c>
      <c r="M842">
        <v>10612</v>
      </c>
      <c r="N842">
        <v>10612</v>
      </c>
      <c r="O842">
        <v>0</v>
      </c>
      <c r="P842">
        <v>0</v>
      </c>
      <c r="Q842">
        <v>0</v>
      </c>
      <c r="R842">
        <v>0</v>
      </c>
      <c r="S842">
        <v>622</v>
      </c>
      <c r="T842">
        <v>685</v>
      </c>
      <c r="U842">
        <v>1433</v>
      </c>
      <c r="V842">
        <v>8229</v>
      </c>
      <c r="W842">
        <v>5015</v>
      </c>
      <c r="X842">
        <v>21488</v>
      </c>
      <c r="Z842" s="1">
        <f t="shared" si="79"/>
        <v>0.85668152236186246</v>
      </c>
      <c r="AA842" s="1">
        <f t="shared" si="80"/>
        <v>8.6250292357506558E-2</v>
      </c>
      <c r="AB842" s="2">
        <f t="shared" si="81"/>
        <v>2.277062649263259E-2</v>
      </c>
      <c r="AC842" s="1">
        <f t="shared" si="82"/>
        <v>0</v>
      </c>
      <c r="AD842" s="1">
        <f t="shared" si="83"/>
        <v>3.0748499589090183E-3</v>
      </c>
      <c r="AE842" s="1">
        <f t="shared" si="84"/>
        <v>1.7657320524677118E-2</v>
      </c>
    </row>
    <row r="843" spans="1:31" x14ac:dyDescent="0.2">
      <c r="A843" t="s">
        <v>1699</v>
      </c>
      <c r="B843">
        <v>51877</v>
      </c>
      <c r="C843" t="s">
        <v>1700</v>
      </c>
      <c r="D843">
        <v>123160</v>
      </c>
      <c r="E843">
        <v>115421</v>
      </c>
      <c r="F843">
        <v>99554</v>
      </c>
      <c r="G843">
        <v>15867</v>
      </c>
      <c r="H843">
        <v>13105</v>
      </c>
      <c r="I843">
        <v>1172</v>
      </c>
      <c r="J843">
        <v>1276</v>
      </c>
      <c r="K843">
        <v>314</v>
      </c>
      <c r="L843">
        <v>0</v>
      </c>
      <c r="M843">
        <v>1180</v>
      </c>
      <c r="N843">
        <v>1180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113</v>
      </c>
      <c r="U843">
        <v>1022</v>
      </c>
      <c r="V843">
        <v>2051</v>
      </c>
      <c r="W843">
        <v>607</v>
      </c>
      <c r="X843">
        <v>2766</v>
      </c>
      <c r="Z843" s="1">
        <f t="shared" si="79"/>
        <v>0.82690167284083926</v>
      </c>
      <c r="AA843" s="1">
        <f t="shared" si="80"/>
        <v>0.131792282007409</v>
      </c>
      <c r="AB843" s="2">
        <f t="shared" si="81"/>
        <v>9.8011528813728259E-3</v>
      </c>
      <c r="AC843" s="1">
        <f t="shared" si="82"/>
        <v>0</v>
      </c>
      <c r="AD843" s="1">
        <f t="shared" si="83"/>
        <v>8.4887951226805328E-3</v>
      </c>
      <c r="AE843" s="1">
        <f t="shared" si="84"/>
        <v>1.7035732677708193E-2</v>
      </c>
    </row>
    <row r="844" spans="1:31" x14ac:dyDescent="0.2">
      <c r="A844" t="s">
        <v>1701</v>
      </c>
      <c r="B844">
        <v>52390</v>
      </c>
      <c r="C844" t="s">
        <v>1702</v>
      </c>
      <c r="D844">
        <v>293092</v>
      </c>
      <c r="E844">
        <v>263188</v>
      </c>
      <c r="F844">
        <v>240988</v>
      </c>
      <c r="G844">
        <v>22200</v>
      </c>
      <c r="H844">
        <v>15535</v>
      </c>
      <c r="I844">
        <v>3940</v>
      </c>
      <c r="J844">
        <v>1568</v>
      </c>
      <c r="K844">
        <v>1157</v>
      </c>
      <c r="L844">
        <v>0</v>
      </c>
      <c r="M844">
        <v>1295</v>
      </c>
      <c r="N844">
        <v>849</v>
      </c>
      <c r="O844">
        <v>446</v>
      </c>
      <c r="P844">
        <v>0</v>
      </c>
      <c r="Q844">
        <v>0</v>
      </c>
      <c r="R844">
        <v>0</v>
      </c>
      <c r="S844">
        <v>0</v>
      </c>
      <c r="T844">
        <v>525</v>
      </c>
      <c r="U844">
        <v>113</v>
      </c>
      <c r="V844">
        <v>3771</v>
      </c>
      <c r="W844">
        <v>10210</v>
      </c>
      <c r="X844">
        <v>13990</v>
      </c>
      <c r="Z844" s="1">
        <f t="shared" si="79"/>
        <v>0.86344060594334693</v>
      </c>
      <c r="AA844" s="1">
        <f t="shared" si="80"/>
        <v>7.9540813036094338E-2</v>
      </c>
      <c r="AB844" s="2">
        <f t="shared" si="81"/>
        <v>4.6398807604388359E-3</v>
      </c>
      <c r="AC844" s="1">
        <f t="shared" si="82"/>
        <v>1.5979820997341473E-3</v>
      </c>
      <c r="AD844" s="1">
        <f t="shared" si="83"/>
        <v>4.0486990419273238E-4</v>
      </c>
      <c r="AE844" s="1">
        <f t="shared" si="84"/>
        <v>1.3511189457617645E-2</v>
      </c>
    </row>
    <row r="845" spans="1:31" x14ac:dyDescent="0.2">
      <c r="A845" t="s">
        <v>1703</v>
      </c>
      <c r="B845">
        <v>53200</v>
      </c>
      <c r="C845" t="s">
        <v>1704</v>
      </c>
      <c r="D845">
        <v>252014</v>
      </c>
      <c r="E845">
        <v>200515</v>
      </c>
      <c r="F845">
        <v>180724</v>
      </c>
      <c r="G845">
        <v>19791</v>
      </c>
      <c r="H845">
        <v>16858</v>
      </c>
      <c r="I845">
        <v>1932</v>
      </c>
      <c r="J845">
        <v>651</v>
      </c>
      <c r="K845">
        <v>203</v>
      </c>
      <c r="L845">
        <v>147</v>
      </c>
      <c r="M845">
        <v>13741</v>
      </c>
      <c r="N845">
        <v>13695</v>
      </c>
      <c r="O845">
        <v>0</v>
      </c>
      <c r="P845">
        <v>46</v>
      </c>
      <c r="Q845">
        <v>0</v>
      </c>
      <c r="R845">
        <v>0</v>
      </c>
      <c r="S845">
        <v>339</v>
      </c>
      <c r="T845">
        <v>490</v>
      </c>
      <c r="U845">
        <v>8449</v>
      </c>
      <c r="V845">
        <v>14927</v>
      </c>
      <c r="W845">
        <v>1616</v>
      </c>
      <c r="X845">
        <v>11937</v>
      </c>
      <c r="Z845" s="1">
        <f t="shared" si="79"/>
        <v>0.75277515130562278</v>
      </c>
      <c r="AA845" s="1">
        <f t="shared" si="80"/>
        <v>8.2436051766724847E-2</v>
      </c>
      <c r="AB845" s="2">
        <f t="shared" si="81"/>
        <v>5.7235803513039564E-2</v>
      </c>
      <c r="AC845" s="1">
        <f t="shared" si="82"/>
        <v>1.9160519333380539E-4</v>
      </c>
      <c r="AD845" s="1">
        <f t="shared" si="83"/>
        <v>3.5192875619072216E-2</v>
      </c>
      <c r="AE845" s="1">
        <f t="shared" si="84"/>
        <v>6.2175885236819856E-2</v>
      </c>
    </row>
    <row r="846" spans="1:31" x14ac:dyDescent="0.2">
      <c r="A846" t="s">
        <v>1705</v>
      </c>
      <c r="B846">
        <v>55333</v>
      </c>
      <c r="C846" t="s">
        <v>1706</v>
      </c>
      <c r="D846">
        <v>77648</v>
      </c>
      <c r="E846">
        <v>71348</v>
      </c>
      <c r="F846">
        <v>61732</v>
      </c>
      <c r="G846">
        <v>9616</v>
      </c>
      <c r="H846">
        <v>8116</v>
      </c>
      <c r="I846">
        <v>840</v>
      </c>
      <c r="J846">
        <v>233</v>
      </c>
      <c r="K846">
        <v>262</v>
      </c>
      <c r="L846">
        <v>165</v>
      </c>
      <c r="M846">
        <v>1283</v>
      </c>
      <c r="N846">
        <v>1122</v>
      </c>
      <c r="O846">
        <v>0</v>
      </c>
      <c r="P846">
        <v>0</v>
      </c>
      <c r="Q846">
        <v>85</v>
      </c>
      <c r="R846">
        <v>76</v>
      </c>
      <c r="S846">
        <v>48</v>
      </c>
      <c r="T846">
        <v>218</v>
      </c>
      <c r="U846">
        <v>40</v>
      </c>
      <c r="V846">
        <v>798</v>
      </c>
      <c r="W846">
        <v>212</v>
      </c>
      <c r="X846">
        <v>3701</v>
      </c>
      <c r="Z846" s="1">
        <f t="shared" si="79"/>
        <v>0.83481412362908569</v>
      </c>
      <c r="AA846" s="1">
        <f t="shared" si="80"/>
        <v>0.13003908204524861</v>
      </c>
      <c r="AB846" s="2">
        <f t="shared" si="81"/>
        <v>1.7350264378541386E-2</v>
      </c>
      <c r="AC846" s="1">
        <f t="shared" si="82"/>
        <v>1.149471919077177E-3</v>
      </c>
      <c r="AD846" s="1">
        <f t="shared" si="83"/>
        <v>5.4092796191867153E-4</v>
      </c>
      <c r="AE846" s="1">
        <f t="shared" si="84"/>
        <v>1.0791512840277497E-2</v>
      </c>
    </row>
    <row r="847" spans="1:31" x14ac:dyDescent="0.2">
      <c r="A847" t="s">
        <v>1707</v>
      </c>
      <c r="B847">
        <v>56116</v>
      </c>
      <c r="C847" t="s">
        <v>1708</v>
      </c>
      <c r="D847">
        <v>486950</v>
      </c>
      <c r="E847">
        <v>450811</v>
      </c>
      <c r="F847">
        <v>402074</v>
      </c>
      <c r="G847">
        <v>48737</v>
      </c>
      <c r="H847">
        <v>37085</v>
      </c>
      <c r="I847">
        <v>6574</v>
      </c>
      <c r="J847">
        <v>2997</v>
      </c>
      <c r="K847">
        <v>1190</v>
      </c>
      <c r="L847">
        <v>891</v>
      </c>
      <c r="M847">
        <v>6712</v>
      </c>
      <c r="N847">
        <v>6124</v>
      </c>
      <c r="O847">
        <v>309</v>
      </c>
      <c r="P847">
        <v>25</v>
      </c>
      <c r="Q847">
        <v>254</v>
      </c>
      <c r="R847">
        <v>0</v>
      </c>
      <c r="S847">
        <v>237</v>
      </c>
      <c r="T847">
        <v>38</v>
      </c>
      <c r="U847">
        <v>427</v>
      </c>
      <c r="V847">
        <v>6418</v>
      </c>
      <c r="W847">
        <v>4553</v>
      </c>
      <c r="X847">
        <v>17754</v>
      </c>
      <c r="Z847" s="1">
        <f t="shared" si="79"/>
        <v>0.85694251442893798</v>
      </c>
      <c r="AA847" s="1">
        <f t="shared" si="80"/>
        <v>0.10387343455613432</v>
      </c>
      <c r="AB847" s="2">
        <f t="shared" si="81"/>
        <v>1.4305322296012753E-2</v>
      </c>
      <c r="AC847" s="1">
        <f t="shared" si="82"/>
        <v>1.2532076147281732E-3</v>
      </c>
      <c r="AD847" s="1">
        <f t="shared" si="83"/>
        <v>9.1006743450498296E-4</v>
      </c>
      <c r="AE847" s="1">
        <f t="shared" si="84"/>
        <v>1.3678718488648668E-2</v>
      </c>
    </row>
    <row r="848" spans="1:31" x14ac:dyDescent="0.2">
      <c r="A848" t="s">
        <v>1709</v>
      </c>
      <c r="B848">
        <v>56602</v>
      </c>
      <c r="C848" t="s">
        <v>1710</v>
      </c>
      <c r="D848">
        <v>2834798</v>
      </c>
      <c r="E848">
        <v>2467725</v>
      </c>
      <c r="F848">
        <v>2204113</v>
      </c>
      <c r="G848">
        <v>263612</v>
      </c>
      <c r="H848">
        <v>193542</v>
      </c>
      <c r="I848">
        <v>45693</v>
      </c>
      <c r="J848">
        <v>15033</v>
      </c>
      <c r="K848">
        <v>6215</v>
      </c>
      <c r="L848">
        <v>3129</v>
      </c>
      <c r="M848">
        <v>106851</v>
      </c>
      <c r="N848">
        <v>92957</v>
      </c>
      <c r="O848">
        <v>584</v>
      </c>
      <c r="P848">
        <v>9154</v>
      </c>
      <c r="Q848">
        <v>4001</v>
      </c>
      <c r="R848">
        <v>155</v>
      </c>
      <c r="S848">
        <v>4792</v>
      </c>
      <c r="T848">
        <v>5896</v>
      </c>
      <c r="U848">
        <v>15220</v>
      </c>
      <c r="V848">
        <v>48015</v>
      </c>
      <c r="W848">
        <v>29309</v>
      </c>
      <c r="X848">
        <v>156990</v>
      </c>
      <c r="Z848" s="1">
        <f t="shared" si="79"/>
        <v>0.82310344879095143</v>
      </c>
      <c r="AA848" s="1">
        <f t="shared" si="80"/>
        <v>9.8443204292466072E-2</v>
      </c>
      <c r="AB848" s="2">
        <f t="shared" si="81"/>
        <v>3.9902412719657269E-2</v>
      </c>
      <c r="AC848" s="1">
        <f t="shared" si="82"/>
        <v>5.1306889814355626E-3</v>
      </c>
      <c r="AD848" s="1">
        <f t="shared" si="83"/>
        <v>5.6837532788011685E-3</v>
      </c>
      <c r="AE848" s="1">
        <f t="shared" si="84"/>
        <v>1.7930710491566235E-2</v>
      </c>
    </row>
    <row r="849" spans="1:31" x14ac:dyDescent="0.2">
      <c r="A849" t="s">
        <v>1711</v>
      </c>
      <c r="B849">
        <v>57466</v>
      </c>
      <c r="C849" t="s">
        <v>1712</v>
      </c>
      <c r="D849">
        <v>680722</v>
      </c>
      <c r="E849">
        <v>598612</v>
      </c>
      <c r="F849">
        <v>541113</v>
      </c>
      <c r="G849">
        <v>57499</v>
      </c>
      <c r="H849">
        <v>46605</v>
      </c>
      <c r="I849">
        <v>6103</v>
      </c>
      <c r="J849">
        <v>2776</v>
      </c>
      <c r="K849">
        <v>1266</v>
      </c>
      <c r="L849">
        <v>749</v>
      </c>
      <c r="M849">
        <v>27210</v>
      </c>
      <c r="N849">
        <v>26469</v>
      </c>
      <c r="O849">
        <v>80</v>
      </c>
      <c r="P849">
        <v>95</v>
      </c>
      <c r="Q849">
        <v>481</v>
      </c>
      <c r="R849">
        <v>85</v>
      </c>
      <c r="S849">
        <v>1028</v>
      </c>
      <c r="T849">
        <v>928</v>
      </c>
      <c r="U849">
        <v>3984</v>
      </c>
      <c r="V849">
        <v>20093</v>
      </c>
      <c r="W849">
        <v>2875</v>
      </c>
      <c r="X849">
        <v>25992</v>
      </c>
      <c r="Z849" s="1">
        <f t="shared" si="79"/>
        <v>0.82646739877506759</v>
      </c>
      <c r="AA849" s="1">
        <f t="shared" si="80"/>
        <v>8.7820933820047964E-2</v>
      </c>
      <c r="AB849" s="2">
        <f t="shared" si="81"/>
        <v>4.1559115971469156E-2</v>
      </c>
      <c r="AC849" s="1">
        <f t="shared" si="82"/>
        <v>1.0019397308814321E-3</v>
      </c>
      <c r="AD849" s="1">
        <f t="shared" si="83"/>
        <v>6.0849510485238185E-3</v>
      </c>
      <c r="AE849" s="1">
        <f t="shared" si="84"/>
        <v>3.0688986299696058E-2</v>
      </c>
    </row>
    <row r="850" spans="1:31" x14ac:dyDescent="0.2">
      <c r="A850" t="s">
        <v>1713</v>
      </c>
      <c r="B850">
        <v>57628</v>
      </c>
      <c r="C850" t="s">
        <v>1714</v>
      </c>
      <c r="D850">
        <v>1508256</v>
      </c>
      <c r="E850">
        <v>1273849</v>
      </c>
      <c r="F850">
        <v>1148854</v>
      </c>
      <c r="G850">
        <v>124995</v>
      </c>
      <c r="H850">
        <v>101918</v>
      </c>
      <c r="I850">
        <v>11992</v>
      </c>
      <c r="J850">
        <v>6520</v>
      </c>
      <c r="K850">
        <v>2924</v>
      </c>
      <c r="L850">
        <v>1641</v>
      </c>
      <c r="M850">
        <v>86057</v>
      </c>
      <c r="N850">
        <v>76260</v>
      </c>
      <c r="O850">
        <v>3156</v>
      </c>
      <c r="P850">
        <v>4006</v>
      </c>
      <c r="Q850">
        <v>2489</v>
      </c>
      <c r="R850">
        <v>146</v>
      </c>
      <c r="S850">
        <v>1506</v>
      </c>
      <c r="T850">
        <v>2187</v>
      </c>
      <c r="U850">
        <v>14284</v>
      </c>
      <c r="V850">
        <v>34646</v>
      </c>
      <c r="W850">
        <v>9919</v>
      </c>
      <c r="X850">
        <v>85808</v>
      </c>
      <c r="Z850" s="1">
        <f t="shared" si="79"/>
        <v>0.80765975276424873</v>
      </c>
      <c r="AA850" s="1">
        <f t="shared" si="80"/>
        <v>8.787315951092764E-2</v>
      </c>
      <c r="AB850" s="2">
        <f t="shared" si="81"/>
        <v>6.0499223873210127E-2</v>
      </c>
      <c r="AC850" s="1">
        <f t="shared" si="82"/>
        <v>6.7847822908113338E-3</v>
      </c>
      <c r="AD850" s="1">
        <f t="shared" si="83"/>
        <v>1.0041843357367018E-2</v>
      </c>
      <c r="AE850" s="1">
        <f t="shared" si="84"/>
        <v>2.435660213941037E-2</v>
      </c>
    </row>
    <row r="851" spans="1:31" x14ac:dyDescent="0.2">
      <c r="A851" t="s">
        <v>1715</v>
      </c>
      <c r="B851">
        <v>57709</v>
      </c>
      <c r="C851" t="s">
        <v>1716</v>
      </c>
      <c r="D851">
        <v>311934</v>
      </c>
      <c r="E851">
        <v>270929</v>
      </c>
      <c r="F851">
        <v>248810</v>
      </c>
      <c r="G851">
        <v>22119</v>
      </c>
      <c r="H851">
        <v>18957</v>
      </c>
      <c r="I851">
        <v>1379</v>
      </c>
      <c r="J851">
        <v>821</v>
      </c>
      <c r="K851">
        <v>546</v>
      </c>
      <c r="L851">
        <v>416</v>
      </c>
      <c r="M851">
        <v>3885</v>
      </c>
      <c r="N851">
        <v>2498</v>
      </c>
      <c r="O851">
        <v>0</v>
      </c>
      <c r="P851">
        <v>145</v>
      </c>
      <c r="Q851">
        <v>1196</v>
      </c>
      <c r="R851">
        <v>46</v>
      </c>
      <c r="S851">
        <v>257</v>
      </c>
      <c r="T851">
        <v>1139</v>
      </c>
      <c r="U851">
        <v>636</v>
      </c>
      <c r="V851">
        <v>4245</v>
      </c>
      <c r="W851">
        <v>1730</v>
      </c>
      <c r="X851">
        <v>29113</v>
      </c>
      <c r="Z851" s="1">
        <f t="shared" si="79"/>
        <v>0.87974372482948582</v>
      </c>
      <c r="AA851" s="1">
        <f t="shared" si="80"/>
        <v>7.8208478154026748E-2</v>
      </c>
      <c r="AB851" s="2">
        <f t="shared" si="81"/>
        <v>1.3736603717545726E-2</v>
      </c>
      <c r="AC851" s="1">
        <f t="shared" si="82"/>
        <v>4.7415149511528497E-3</v>
      </c>
      <c r="AD851" s="1">
        <f t="shared" si="83"/>
        <v>2.2487721915982195E-3</v>
      </c>
      <c r="AE851" s="1">
        <f t="shared" si="84"/>
        <v>1.5009493637318305E-2</v>
      </c>
    </row>
    <row r="852" spans="1:31" x14ac:dyDescent="0.2">
      <c r="A852" t="s">
        <v>1717</v>
      </c>
      <c r="B852">
        <v>58006</v>
      </c>
      <c r="C852" t="s">
        <v>1718</v>
      </c>
      <c r="D852">
        <v>146815</v>
      </c>
      <c r="E852">
        <v>132486</v>
      </c>
      <c r="F852">
        <v>115566</v>
      </c>
      <c r="G852">
        <v>16920</v>
      </c>
      <c r="H852">
        <v>12078</v>
      </c>
      <c r="I852">
        <v>3421</v>
      </c>
      <c r="J852">
        <v>823</v>
      </c>
      <c r="K852">
        <v>357</v>
      </c>
      <c r="L852">
        <v>241</v>
      </c>
      <c r="M852">
        <v>2079</v>
      </c>
      <c r="N852">
        <v>2029</v>
      </c>
      <c r="O852">
        <v>0</v>
      </c>
      <c r="P852">
        <v>50</v>
      </c>
      <c r="Q852">
        <v>0</v>
      </c>
      <c r="R852">
        <v>0</v>
      </c>
      <c r="S852">
        <v>0</v>
      </c>
      <c r="T852">
        <v>258</v>
      </c>
      <c r="U852">
        <v>1176</v>
      </c>
      <c r="V852">
        <v>1919</v>
      </c>
      <c r="W852">
        <v>1200</v>
      </c>
      <c r="X852">
        <v>7697</v>
      </c>
      <c r="Z852" s="1">
        <f t="shared" si="79"/>
        <v>0.83070486924768905</v>
      </c>
      <c r="AA852" s="1">
        <f t="shared" si="80"/>
        <v>0.12162337008870168</v>
      </c>
      <c r="AB852" s="2">
        <f t="shared" si="81"/>
        <v>1.4944148133239408E-2</v>
      </c>
      <c r="AC852" s="1">
        <f t="shared" si="82"/>
        <v>3.594071220115298E-4</v>
      </c>
      <c r="AD852" s="1">
        <f t="shared" si="83"/>
        <v>8.453255509711181E-3</v>
      </c>
      <c r="AE852" s="1">
        <f t="shared" si="84"/>
        <v>1.3794045342802513E-2</v>
      </c>
    </row>
    <row r="853" spans="1:31" x14ac:dyDescent="0.2">
      <c r="A853" t="s">
        <v>1719</v>
      </c>
      <c r="B853">
        <v>58600</v>
      </c>
      <c r="C853" t="s">
        <v>1720</v>
      </c>
      <c r="D853">
        <v>116269</v>
      </c>
      <c r="E853">
        <v>109239</v>
      </c>
      <c r="F853">
        <v>98261</v>
      </c>
      <c r="G853">
        <v>10978</v>
      </c>
      <c r="H853">
        <v>8549</v>
      </c>
      <c r="I853">
        <v>1675</v>
      </c>
      <c r="J853">
        <v>561</v>
      </c>
      <c r="K853">
        <v>173</v>
      </c>
      <c r="L853">
        <v>20</v>
      </c>
      <c r="M853">
        <v>358</v>
      </c>
      <c r="N853">
        <v>358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106</v>
      </c>
      <c r="U853">
        <v>32</v>
      </c>
      <c r="V853">
        <v>2148</v>
      </c>
      <c r="W853">
        <v>419</v>
      </c>
      <c r="X853">
        <v>3967</v>
      </c>
      <c r="Z853" s="1">
        <f t="shared" si="79"/>
        <v>0.87497106017702264</v>
      </c>
      <c r="AA853" s="1">
        <f t="shared" si="80"/>
        <v>9.7754269736959276E-2</v>
      </c>
      <c r="AB853" s="2">
        <f t="shared" si="81"/>
        <v>3.1878328079642392E-3</v>
      </c>
      <c r="AC853" s="1">
        <f t="shared" si="82"/>
        <v>0</v>
      </c>
      <c r="AD853" s="1">
        <f t="shared" si="83"/>
        <v>2.8494594931523926E-4</v>
      </c>
      <c r="AE853" s="1">
        <f t="shared" si="84"/>
        <v>1.9126996847785436E-2</v>
      </c>
    </row>
    <row r="854" spans="1:31" x14ac:dyDescent="0.2">
      <c r="A854" t="s">
        <v>1721</v>
      </c>
      <c r="B854">
        <v>60799</v>
      </c>
      <c r="C854" t="s">
        <v>1722</v>
      </c>
      <c r="D854">
        <v>205607</v>
      </c>
      <c r="E854">
        <v>185555</v>
      </c>
      <c r="F854">
        <v>162031</v>
      </c>
      <c r="G854">
        <v>23524</v>
      </c>
      <c r="H854">
        <v>16765</v>
      </c>
      <c r="I854">
        <v>2198</v>
      </c>
      <c r="J854">
        <v>2421</v>
      </c>
      <c r="K854">
        <v>978</v>
      </c>
      <c r="L854">
        <v>1162</v>
      </c>
      <c r="M854">
        <v>523</v>
      </c>
      <c r="N854">
        <v>173</v>
      </c>
      <c r="O854">
        <v>0</v>
      </c>
      <c r="P854">
        <v>0</v>
      </c>
      <c r="Q854">
        <v>350</v>
      </c>
      <c r="R854">
        <v>0</v>
      </c>
      <c r="S854">
        <v>0</v>
      </c>
      <c r="T854">
        <v>832</v>
      </c>
      <c r="U854">
        <v>179</v>
      </c>
      <c r="V854">
        <v>2239</v>
      </c>
      <c r="W854">
        <v>4104</v>
      </c>
      <c r="X854">
        <v>12175</v>
      </c>
      <c r="Z854" s="1">
        <f t="shared" si="79"/>
        <v>0.83766388188097107</v>
      </c>
      <c r="AA854" s="1">
        <f t="shared" si="80"/>
        <v>0.12161379709665412</v>
      </c>
      <c r="AB854" s="2">
        <f t="shared" si="81"/>
        <v>2.7037925472517474E-3</v>
      </c>
      <c r="AC854" s="1">
        <f t="shared" si="82"/>
        <v>1.809421398734439E-3</v>
      </c>
      <c r="AD854" s="1">
        <f t="shared" si="83"/>
        <v>9.2538980106704168E-4</v>
      </c>
      <c r="AE854" s="1">
        <f t="shared" si="84"/>
        <v>1.1575127176475453E-2</v>
      </c>
    </row>
    <row r="855" spans="1:31" x14ac:dyDescent="0.2">
      <c r="A855" t="s">
        <v>1723</v>
      </c>
      <c r="B855">
        <v>60841</v>
      </c>
      <c r="C855" t="s">
        <v>1724</v>
      </c>
      <c r="D855">
        <v>70799</v>
      </c>
      <c r="E855">
        <v>66120</v>
      </c>
      <c r="F855">
        <v>57706</v>
      </c>
      <c r="G855">
        <v>8414</v>
      </c>
      <c r="H855">
        <v>6634</v>
      </c>
      <c r="I855">
        <v>642</v>
      </c>
      <c r="J855">
        <v>474</v>
      </c>
      <c r="K855">
        <v>291</v>
      </c>
      <c r="L855">
        <v>373</v>
      </c>
      <c r="M855">
        <v>390</v>
      </c>
      <c r="N855">
        <v>390</v>
      </c>
      <c r="O855">
        <v>0</v>
      </c>
      <c r="P855">
        <v>0</v>
      </c>
      <c r="Q855">
        <v>0</v>
      </c>
      <c r="R855">
        <v>0</v>
      </c>
      <c r="S855">
        <v>170</v>
      </c>
      <c r="T855">
        <v>39</v>
      </c>
      <c r="U855">
        <v>493</v>
      </c>
      <c r="V855">
        <v>855</v>
      </c>
      <c r="W855">
        <v>300</v>
      </c>
      <c r="X855">
        <v>2432</v>
      </c>
      <c r="Z855" s="1">
        <f t="shared" si="79"/>
        <v>0.84406219374844593</v>
      </c>
      <c r="AA855" s="1">
        <f t="shared" si="80"/>
        <v>0.12307107230096391</v>
      </c>
      <c r="AB855" s="2">
        <f t="shared" si="81"/>
        <v>5.7045065601825443E-3</v>
      </c>
      <c r="AC855" s="1">
        <f t="shared" si="82"/>
        <v>0</v>
      </c>
      <c r="AD855" s="1">
        <f t="shared" si="83"/>
        <v>7.2110813696666517E-3</v>
      </c>
      <c r="AE855" s="1">
        <f t="shared" si="84"/>
        <v>1.2506033612707886E-2</v>
      </c>
    </row>
    <row r="856" spans="1:31" x14ac:dyDescent="0.2">
      <c r="A856" t="s">
        <v>1725</v>
      </c>
      <c r="B856">
        <v>61057</v>
      </c>
      <c r="C856" t="s">
        <v>1726</v>
      </c>
      <c r="D856">
        <v>44428</v>
      </c>
      <c r="E856">
        <v>37811</v>
      </c>
      <c r="F856">
        <v>32244</v>
      </c>
      <c r="G856">
        <v>5567</v>
      </c>
      <c r="H856">
        <v>4342</v>
      </c>
      <c r="I856">
        <v>652</v>
      </c>
      <c r="J856">
        <v>311</v>
      </c>
      <c r="K856">
        <v>262</v>
      </c>
      <c r="L856">
        <v>0</v>
      </c>
      <c r="M856">
        <v>1230</v>
      </c>
      <c r="N856">
        <v>921</v>
      </c>
      <c r="O856">
        <v>0</v>
      </c>
      <c r="P856">
        <v>30</v>
      </c>
      <c r="Q856">
        <v>36</v>
      </c>
      <c r="R856">
        <v>243</v>
      </c>
      <c r="S856">
        <v>0</v>
      </c>
      <c r="T856">
        <v>0</v>
      </c>
      <c r="U856">
        <v>716</v>
      </c>
      <c r="V856">
        <v>1038</v>
      </c>
      <c r="W856">
        <v>533</v>
      </c>
      <c r="X856">
        <v>3100</v>
      </c>
      <c r="Z856" s="1">
        <f t="shared" si="79"/>
        <v>0.78019744483159115</v>
      </c>
      <c r="AA856" s="1">
        <f t="shared" si="80"/>
        <v>0.13470286488579172</v>
      </c>
      <c r="AB856" s="2">
        <f t="shared" si="81"/>
        <v>2.976190476190476E-2</v>
      </c>
      <c r="AC856" s="1">
        <f t="shared" si="82"/>
        <v>1.596980255516841E-3</v>
      </c>
      <c r="AD856" s="1">
        <f t="shared" si="83"/>
        <v>1.7324816105303911E-2</v>
      </c>
      <c r="AE856" s="1">
        <f t="shared" si="84"/>
        <v>2.5116144018583041E-2</v>
      </c>
    </row>
    <row r="857" spans="1:31" x14ac:dyDescent="0.2">
      <c r="A857" t="s">
        <v>1727</v>
      </c>
      <c r="B857">
        <v>61165</v>
      </c>
      <c r="C857" t="s">
        <v>1728</v>
      </c>
      <c r="D857">
        <v>127916</v>
      </c>
      <c r="E857">
        <v>115736</v>
      </c>
      <c r="F857">
        <v>103676</v>
      </c>
      <c r="G857">
        <v>12060</v>
      </c>
      <c r="H857">
        <v>9544</v>
      </c>
      <c r="I857">
        <v>1751</v>
      </c>
      <c r="J857">
        <v>391</v>
      </c>
      <c r="K857">
        <v>0</v>
      </c>
      <c r="L857">
        <v>374</v>
      </c>
      <c r="M857">
        <v>1109</v>
      </c>
      <c r="N857">
        <v>1069</v>
      </c>
      <c r="O857">
        <v>0</v>
      </c>
      <c r="P857">
        <v>0</v>
      </c>
      <c r="Q857">
        <v>40</v>
      </c>
      <c r="R857">
        <v>0</v>
      </c>
      <c r="S857">
        <v>169</v>
      </c>
      <c r="T857">
        <v>0</v>
      </c>
      <c r="U857">
        <v>0</v>
      </c>
      <c r="V857">
        <v>3325</v>
      </c>
      <c r="W857">
        <v>882</v>
      </c>
      <c r="X857">
        <v>6695</v>
      </c>
      <c r="Z857" s="1">
        <f t="shared" si="79"/>
        <v>0.85526435188622429</v>
      </c>
      <c r="AA857" s="1">
        <f t="shared" si="80"/>
        <v>9.9487712525057545E-2</v>
      </c>
      <c r="AB857" s="2">
        <f t="shared" si="81"/>
        <v>9.1485798665247777E-3</v>
      </c>
      <c r="AC857" s="1">
        <f t="shared" si="82"/>
        <v>3.2997582927050593E-4</v>
      </c>
      <c r="AD857" s="1">
        <f t="shared" si="83"/>
        <v>0</v>
      </c>
      <c r="AE857" s="1">
        <f t="shared" si="84"/>
        <v>2.7429240808110805E-2</v>
      </c>
    </row>
    <row r="858" spans="1:31" x14ac:dyDescent="0.2">
      <c r="A858" t="s">
        <v>1729</v>
      </c>
      <c r="B858">
        <v>61273</v>
      </c>
      <c r="C858" t="s">
        <v>1730</v>
      </c>
      <c r="D858">
        <v>556677</v>
      </c>
      <c r="E858">
        <v>496366</v>
      </c>
      <c r="F858">
        <v>445498</v>
      </c>
      <c r="G858">
        <v>50868</v>
      </c>
      <c r="H858">
        <v>40460</v>
      </c>
      <c r="I858">
        <v>6671</v>
      </c>
      <c r="J858">
        <v>2114</v>
      </c>
      <c r="K858">
        <v>1231</v>
      </c>
      <c r="L858">
        <v>392</v>
      </c>
      <c r="M858">
        <v>7691</v>
      </c>
      <c r="N858">
        <v>7103</v>
      </c>
      <c r="O858">
        <v>139</v>
      </c>
      <c r="P858">
        <v>47</v>
      </c>
      <c r="Q858">
        <v>402</v>
      </c>
      <c r="R858">
        <v>0</v>
      </c>
      <c r="S858">
        <v>411</v>
      </c>
      <c r="T858">
        <v>296</v>
      </c>
      <c r="U858">
        <v>867</v>
      </c>
      <c r="V858">
        <v>9587</v>
      </c>
      <c r="W858">
        <v>5362</v>
      </c>
      <c r="X858">
        <v>36097</v>
      </c>
      <c r="Z858" s="1">
        <f t="shared" si="79"/>
        <v>0.8557724076991049</v>
      </c>
      <c r="AA858" s="1">
        <f t="shared" si="80"/>
        <v>9.7714088132467639E-2</v>
      </c>
      <c r="AB858" s="2">
        <f t="shared" si="81"/>
        <v>1.4773906027891966E-2</v>
      </c>
      <c r="AC858" s="1">
        <f t="shared" si="82"/>
        <v>1.1295093933689345E-3</v>
      </c>
      <c r="AD858" s="1">
        <f t="shared" si="83"/>
        <v>1.6654500749164393E-3</v>
      </c>
      <c r="AE858" s="1">
        <f t="shared" si="84"/>
        <v>1.8415997541204043E-2</v>
      </c>
    </row>
    <row r="859" spans="1:31" x14ac:dyDescent="0.2">
      <c r="A859" t="s">
        <v>1731</v>
      </c>
      <c r="B859">
        <v>61786</v>
      </c>
      <c r="C859" t="s">
        <v>1732</v>
      </c>
      <c r="D859">
        <v>68090</v>
      </c>
      <c r="E859">
        <v>60359</v>
      </c>
      <c r="F859">
        <v>52900</v>
      </c>
      <c r="G859">
        <v>7459</v>
      </c>
      <c r="H859">
        <v>4875</v>
      </c>
      <c r="I859">
        <v>727</v>
      </c>
      <c r="J859">
        <v>648</v>
      </c>
      <c r="K859">
        <v>1023</v>
      </c>
      <c r="L859">
        <v>186</v>
      </c>
      <c r="M859">
        <v>925</v>
      </c>
      <c r="N859">
        <v>678</v>
      </c>
      <c r="O859">
        <v>0</v>
      </c>
      <c r="P859">
        <v>0</v>
      </c>
      <c r="Q859">
        <v>247</v>
      </c>
      <c r="R859">
        <v>0</v>
      </c>
      <c r="S859">
        <v>40</v>
      </c>
      <c r="T859">
        <v>0</v>
      </c>
      <c r="U859">
        <v>164</v>
      </c>
      <c r="V859">
        <v>3484</v>
      </c>
      <c r="W859">
        <v>285</v>
      </c>
      <c r="X859">
        <v>2833</v>
      </c>
      <c r="Z859" s="1">
        <f t="shared" si="79"/>
        <v>0.81064100403021899</v>
      </c>
      <c r="AA859" s="1">
        <f t="shared" si="80"/>
        <v>0.11430191397091499</v>
      </c>
      <c r="AB859" s="2">
        <f t="shared" si="81"/>
        <v>1.4174724550622922E-2</v>
      </c>
      <c r="AC859" s="1">
        <f t="shared" si="82"/>
        <v>3.7850345556798503E-3</v>
      </c>
      <c r="AD859" s="1">
        <f t="shared" si="83"/>
        <v>2.5131403527590911E-3</v>
      </c>
      <c r="AE859" s="1">
        <f t="shared" si="84"/>
        <v>5.338890846958947E-2</v>
      </c>
    </row>
    <row r="860" spans="1:31" x14ac:dyDescent="0.2">
      <c r="A860" t="s">
        <v>1733</v>
      </c>
      <c r="B860">
        <v>62407</v>
      </c>
      <c r="C860" t="s">
        <v>1734</v>
      </c>
      <c r="D860">
        <v>284092</v>
      </c>
      <c r="E860">
        <v>240709</v>
      </c>
      <c r="F860">
        <v>213695</v>
      </c>
      <c r="G860">
        <v>27014</v>
      </c>
      <c r="H860">
        <v>22746</v>
      </c>
      <c r="I860">
        <v>2066</v>
      </c>
      <c r="J860">
        <v>830</v>
      </c>
      <c r="K860">
        <v>898</v>
      </c>
      <c r="L860">
        <v>474</v>
      </c>
      <c r="M860">
        <v>13335</v>
      </c>
      <c r="N860">
        <v>10713</v>
      </c>
      <c r="O860">
        <v>92</v>
      </c>
      <c r="P860">
        <v>286</v>
      </c>
      <c r="Q860">
        <v>2202</v>
      </c>
      <c r="R860">
        <v>42</v>
      </c>
      <c r="S860">
        <v>381</v>
      </c>
      <c r="T860">
        <v>61</v>
      </c>
      <c r="U860">
        <v>2856</v>
      </c>
      <c r="V860">
        <v>11303</v>
      </c>
      <c r="W860">
        <v>2000</v>
      </c>
      <c r="X860">
        <v>13447</v>
      </c>
      <c r="Z860" s="1">
        <f t="shared" si="79"/>
        <v>0.78957675183358278</v>
      </c>
      <c r="AA860" s="1">
        <f t="shared" si="80"/>
        <v>9.9813408708825213E-2</v>
      </c>
      <c r="AB860" s="2">
        <f t="shared" si="81"/>
        <v>4.9271185501302446E-2</v>
      </c>
      <c r="AC860" s="1">
        <f t="shared" si="82"/>
        <v>9.532782796652442E-3</v>
      </c>
      <c r="AD860" s="1">
        <f t="shared" si="83"/>
        <v>1.0552568863271074E-2</v>
      </c>
      <c r="AE860" s="1">
        <f t="shared" si="84"/>
        <v>4.1763195329675408E-2</v>
      </c>
    </row>
    <row r="861" spans="1:31" x14ac:dyDescent="0.2">
      <c r="A861" t="s">
        <v>1735</v>
      </c>
      <c r="B861">
        <v>62677</v>
      </c>
      <c r="C861" t="s">
        <v>1736</v>
      </c>
      <c r="D861">
        <v>443808</v>
      </c>
      <c r="E861">
        <v>386220</v>
      </c>
      <c r="F861">
        <v>337641</v>
      </c>
      <c r="G861">
        <v>48579</v>
      </c>
      <c r="H861">
        <v>38012</v>
      </c>
      <c r="I861">
        <v>6937</v>
      </c>
      <c r="J861">
        <v>2540</v>
      </c>
      <c r="K861">
        <v>624</v>
      </c>
      <c r="L861">
        <v>466</v>
      </c>
      <c r="M861">
        <v>15177</v>
      </c>
      <c r="N861">
        <v>13768</v>
      </c>
      <c r="O861">
        <v>1314</v>
      </c>
      <c r="P861">
        <v>0</v>
      </c>
      <c r="Q861">
        <v>61</v>
      </c>
      <c r="R861">
        <v>34</v>
      </c>
      <c r="S861">
        <v>1155</v>
      </c>
      <c r="T861">
        <v>1027</v>
      </c>
      <c r="U861">
        <v>6222</v>
      </c>
      <c r="V861">
        <v>12004</v>
      </c>
      <c r="W861">
        <v>3639</v>
      </c>
      <c r="X861">
        <v>18364</v>
      </c>
      <c r="Z861" s="1">
        <f t="shared" si="79"/>
        <v>0.79362031195645022</v>
      </c>
      <c r="AA861" s="1">
        <f t="shared" si="80"/>
        <v>0.11418424046407988</v>
      </c>
      <c r="AB861" s="2">
        <f t="shared" si="81"/>
        <v>3.5673320107934302E-2</v>
      </c>
      <c r="AC861" s="1">
        <f t="shared" si="82"/>
        <v>3.2319177141997535E-3</v>
      </c>
      <c r="AD861" s="1">
        <f t="shared" si="83"/>
        <v>1.4624721467455176E-2</v>
      </c>
      <c r="AE861" s="1">
        <f t="shared" si="84"/>
        <v>2.821522926636643E-2</v>
      </c>
    </row>
    <row r="862" spans="1:31" x14ac:dyDescent="0.2">
      <c r="A862" t="s">
        <v>1737</v>
      </c>
      <c r="B862">
        <v>63217</v>
      </c>
      <c r="C862" t="s">
        <v>1738</v>
      </c>
      <c r="D862">
        <v>9063046</v>
      </c>
      <c r="E862">
        <v>4932456</v>
      </c>
      <c r="F862">
        <v>4337996</v>
      </c>
      <c r="G862">
        <v>594460</v>
      </c>
      <c r="H862">
        <v>428189</v>
      </c>
      <c r="I862">
        <v>83068</v>
      </c>
      <c r="J862">
        <v>39898</v>
      </c>
      <c r="K862">
        <v>26656</v>
      </c>
      <c r="L862">
        <v>16649</v>
      </c>
      <c r="M862">
        <v>2993929</v>
      </c>
      <c r="N862">
        <v>714784</v>
      </c>
      <c r="O862">
        <v>13588</v>
      </c>
      <c r="P862">
        <v>1888196</v>
      </c>
      <c r="Q862">
        <v>354732</v>
      </c>
      <c r="R862">
        <v>22629</v>
      </c>
      <c r="S862">
        <v>54886</v>
      </c>
      <c r="T862">
        <v>6477</v>
      </c>
      <c r="U862">
        <v>63827</v>
      </c>
      <c r="V862">
        <v>544340</v>
      </c>
      <c r="W862">
        <v>68039</v>
      </c>
      <c r="X862">
        <v>399092</v>
      </c>
      <c r="Z862" s="1">
        <f t="shared" si="79"/>
        <v>0.5006947174465608</v>
      </c>
      <c r="AA862" s="1">
        <f t="shared" si="80"/>
        <v>6.8613014335025327E-2</v>
      </c>
      <c r="AB862" s="2">
        <f t="shared" si="81"/>
        <v>0.34556150690550758</v>
      </c>
      <c r="AC862" s="1">
        <f t="shared" si="82"/>
        <v>0.26044875122836525</v>
      </c>
      <c r="AD862" s="1">
        <f t="shared" si="83"/>
        <v>7.3669597045413673E-3</v>
      </c>
      <c r="AE862" s="1">
        <f t="shared" si="84"/>
        <v>6.2828126742131826E-2</v>
      </c>
    </row>
    <row r="863" spans="1:31" x14ac:dyDescent="0.2">
      <c r="A863" t="s">
        <v>1739</v>
      </c>
      <c r="B863">
        <v>64135</v>
      </c>
      <c r="C863" t="s">
        <v>1740</v>
      </c>
      <c r="D863">
        <v>103202</v>
      </c>
      <c r="E863">
        <v>90135</v>
      </c>
      <c r="F863">
        <v>80640</v>
      </c>
      <c r="G863">
        <v>9495</v>
      </c>
      <c r="H863">
        <v>8473</v>
      </c>
      <c r="I863">
        <v>549</v>
      </c>
      <c r="J863">
        <v>107</v>
      </c>
      <c r="K863">
        <v>276</v>
      </c>
      <c r="L863">
        <v>90</v>
      </c>
      <c r="M863">
        <v>2152</v>
      </c>
      <c r="N863">
        <v>1816</v>
      </c>
      <c r="O863">
        <v>0</v>
      </c>
      <c r="P863">
        <v>25</v>
      </c>
      <c r="Q863">
        <v>311</v>
      </c>
      <c r="R863">
        <v>0</v>
      </c>
      <c r="S863">
        <v>309</v>
      </c>
      <c r="T863">
        <v>287</v>
      </c>
      <c r="U863">
        <v>916</v>
      </c>
      <c r="V863">
        <v>3470</v>
      </c>
      <c r="W863">
        <v>1038</v>
      </c>
      <c r="X863">
        <v>4895</v>
      </c>
      <c r="Z863" s="1">
        <f t="shared" si="79"/>
        <v>0.82028746681314657</v>
      </c>
      <c r="AA863" s="1">
        <f t="shared" si="80"/>
        <v>9.6585187219628305E-2</v>
      </c>
      <c r="AB863" s="2">
        <f t="shared" si="81"/>
        <v>2.1890607993327028E-2</v>
      </c>
      <c r="AC863" s="1">
        <f t="shared" si="82"/>
        <v>3.4178644450547774E-3</v>
      </c>
      <c r="AD863" s="1">
        <f t="shared" si="83"/>
        <v>9.3177494990183806E-3</v>
      </c>
      <c r="AE863" s="1">
        <f t="shared" si="84"/>
        <v>3.5297588167678799E-2</v>
      </c>
    </row>
    <row r="864" spans="1:31" x14ac:dyDescent="0.2">
      <c r="A864" t="s">
        <v>1741</v>
      </c>
      <c r="B864">
        <v>64945</v>
      </c>
      <c r="C864" t="s">
        <v>1742</v>
      </c>
      <c r="D864">
        <v>282168</v>
      </c>
      <c r="E864">
        <v>257832</v>
      </c>
      <c r="F864">
        <v>227343</v>
      </c>
      <c r="G864">
        <v>30489</v>
      </c>
      <c r="H864">
        <v>23658</v>
      </c>
      <c r="I864">
        <v>3540</v>
      </c>
      <c r="J864">
        <v>1574</v>
      </c>
      <c r="K864">
        <v>1304</v>
      </c>
      <c r="L864">
        <v>413</v>
      </c>
      <c r="M864">
        <v>5189</v>
      </c>
      <c r="N864">
        <v>2852</v>
      </c>
      <c r="O864">
        <v>143</v>
      </c>
      <c r="P864">
        <v>444</v>
      </c>
      <c r="Q864">
        <v>1709</v>
      </c>
      <c r="R864">
        <v>41</v>
      </c>
      <c r="S864">
        <v>0</v>
      </c>
      <c r="T864">
        <v>836</v>
      </c>
      <c r="U864">
        <v>1043</v>
      </c>
      <c r="V864">
        <v>3949</v>
      </c>
      <c r="W864">
        <v>1338</v>
      </c>
      <c r="X864">
        <v>11981</v>
      </c>
      <c r="Z864" s="1">
        <f t="shared" si="79"/>
        <v>0.84142834407280886</v>
      </c>
      <c r="AA864" s="1">
        <f t="shared" si="80"/>
        <v>0.11284406725712191</v>
      </c>
      <c r="AB864" s="2">
        <f t="shared" si="81"/>
        <v>1.9205217127396951E-2</v>
      </c>
      <c r="AC864" s="1">
        <f t="shared" si="82"/>
        <v>8.497818177780574E-3</v>
      </c>
      <c r="AD864" s="1">
        <f t="shared" si="83"/>
        <v>3.8602893551503217E-3</v>
      </c>
      <c r="AE864" s="1">
        <f t="shared" si="84"/>
        <v>1.4615803128944027E-2</v>
      </c>
    </row>
    <row r="865" spans="1:31" x14ac:dyDescent="0.2">
      <c r="A865" t="s">
        <v>1743</v>
      </c>
      <c r="B865">
        <v>65080</v>
      </c>
      <c r="C865" t="s">
        <v>1744</v>
      </c>
      <c r="D865">
        <v>447685</v>
      </c>
      <c r="E865">
        <v>416168</v>
      </c>
      <c r="F865">
        <v>372855</v>
      </c>
      <c r="G865">
        <v>43313</v>
      </c>
      <c r="H865">
        <v>33347</v>
      </c>
      <c r="I865">
        <v>5649</v>
      </c>
      <c r="J865">
        <v>2656</v>
      </c>
      <c r="K865">
        <v>1303</v>
      </c>
      <c r="L865">
        <v>358</v>
      </c>
      <c r="M865">
        <v>1944</v>
      </c>
      <c r="N865">
        <v>1878</v>
      </c>
      <c r="O865">
        <v>66</v>
      </c>
      <c r="P865">
        <v>0</v>
      </c>
      <c r="Q865">
        <v>0</v>
      </c>
      <c r="R865">
        <v>0</v>
      </c>
      <c r="S865">
        <v>741</v>
      </c>
      <c r="T865">
        <v>1022</v>
      </c>
      <c r="U865">
        <v>1566</v>
      </c>
      <c r="V865">
        <v>5809</v>
      </c>
      <c r="W865">
        <v>2563</v>
      </c>
      <c r="X865">
        <v>17872</v>
      </c>
      <c r="Z865" s="1">
        <f t="shared" si="79"/>
        <v>0.86748190492144261</v>
      </c>
      <c r="AA865" s="1">
        <f t="shared" si="80"/>
        <v>0.10077173096206955</v>
      </c>
      <c r="AB865" s="2">
        <f t="shared" si="81"/>
        <v>4.5228971669074693E-3</v>
      </c>
      <c r="AC865" s="1">
        <f t="shared" si="82"/>
        <v>1.5355515072834001E-4</v>
      </c>
      <c r="AD865" s="1">
        <f t="shared" si="83"/>
        <v>3.6434449400087944E-3</v>
      </c>
      <c r="AE865" s="1">
        <f t="shared" si="84"/>
        <v>1.3515179857286773E-2</v>
      </c>
    </row>
    <row r="866" spans="1:31" x14ac:dyDescent="0.2">
      <c r="A866" t="s">
        <v>1745</v>
      </c>
      <c r="B866">
        <v>65269</v>
      </c>
      <c r="C866" t="s">
        <v>1746</v>
      </c>
      <c r="D866">
        <v>397898</v>
      </c>
      <c r="E866">
        <v>367094</v>
      </c>
      <c r="F866">
        <v>336571</v>
      </c>
      <c r="G866">
        <v>30523</v>
      </c>
      <c r="H866">
        <v>21751</v>
      </c>
      <c r="I866">
        <v>4621</v>
      </c>
      <c r="J866">
        <v>2889</v>
      </c>
      <c r="K866">
        <v>639</v>
      </c>
      <c r="L866">
        <v>623</v>
      </c>
      <c r="M866">
        <v>3700</v>
      </c>
      <c r="N866">
        <v>3567</v>
      </c>
      <c r="O866">
        <v>0</v>
      </c>
      <c r="P866">
        <v>93</v>
      </c>
      <c r="Q866">
        <v>0</v>
      </c>
      <c r="R866">
        <v>40</v>
      </c>
      <c r="S866">
        <v>238</v>
      </c>
      <c r="T866">
        <v>756</v>
      </c>
      <c r="U866">
        <v>1419</v>
      </c>
      <c r="V866">
        <v>5436</v>
      </c>
      <c r="W866">
        <v>3527</v>
      </c>
      <c r="X866">
        <v>15728</v>
      </c>
      <c r="Z866" s="1">
        <f t="shared" si="79"/>
        <v>0.88068398880079546</v>
      </c>
      <c r="AA866" s="1">
        <f t="shared" si="80"/>
        <v>7.9867598189287486E-2</v>
      </c>
      <c r="AB866" s="2">
        <f t="shared" si="81"/>
        <v>9.6815553287803863E-3</v>
      </c>
      <c r="AC866" s="1">
        <f t="shared" si="82"/>
        <v>2.4334720150718267E-4</v>
      </c>
      <c r="AD866" s="1">
        <f t="shared" si="83"/>
        <v>3.7130073004160453E-3</v>
      </c>
      <c r="AE866" s="1">
        <f t="shared" si="84"/>
        <v>1.4224036423581129E-2</v>
      </c>
    </row>
    <row r="867" spans="1:31" x14ac:dyDescent="0.2">
      <c r="A867" t="s">
        <v>1747</v>
      </c>
      <c r="B867">
        <v>65863</v>
      </c>
      <c r="C867" t="s">
        <v>1748</v>
      </c>
      <c r="D867">
        <v>836890</v>
      </c>
      <c r="E867">
        <v>739372</v>
      </c>
      <c r="F867">
        <v>666881</v>
      </c>
      <c r="G867">
        <v>72491</v>
      </c>
      <c r="H867">
        <v>56205</v>
      </c>
      <c r="I867">
        <v>10004</v>
      </c>
      <c r="J867">
        <v>4091</v>
      </c>
      <c r="K867">
        <v>1661</v>
      </c>
      <c r="L867">
        <v>530</v>
      </c>
      <c r="M867">
        <v>19271</v>
      </c>
      <c r="N867">
        <v>16976</v>
      </c>
      <c r="O867">
        <v>595</v>
      </c>
      <c r="P867">
        <v>268</v>
      </c>
      <c r="Q867">
        <v>1315</v>
      </c>
      <c r="R867">
        <v>117</v>
      </c>
      <c r="S867">
        <v>1288</v>
      </c>
      <c r="T867">
        <v>2011</v>
      </c>
      <c r="U867">
        <v>3719</v>
      </c>
      <c r="V867">
        <v>10653</v>
      </c>
      <c r="W867">
        <v>8396</v>
      </c>
      <c r="X867">
        <v>52180</v>
      </c>
      <c r="Z867" s="1">
        <f t="shared" si="79"/>
        <v>0.84984389137388339</v>
      </c>
      <c r="AA867" s="1">
        <f t="shared" si="80"/>
        <v>9.2379350333244126E-2</v>
      </c>
      <c r="AB867" s="2">
        <f t="shared" si="81"/>
        <v>2.4558117011380002E-2</v>
      </c>
      <c r="AC867" s="1">
        <f t="shared" si="82"/>
        <v>2.77554765454754E-3</v>
      </c>
      <c r="AD867" s="1">
        <f t="shared" si="83"/>
        <v>4.7393304532884761E-3</v>
      </c>
      <c r="AE867" s="1">
        <f t="shared" si="84"/>
        <v>1.3575715869556906E-2</v>
      </c>
    </row>
    <row r="868" spans="1:31" x14ac:dyDescent="0.2">
      <c r="A868" t="s">
        <v>1749</v>
      </c>
      <c r="B868">
        <v>66673</v>
      </c>
      <c r="C868" t="s">
        <v>1750</v>
      </c>
      <c r="D868">
        <v>178025</v>
      </c>
      <c r="E868">
        <v>162676</v>
      </c>
      <c r="F868">
        <v>131152</v>
      </c>
      <c r="G868">
        <v>31524</v>
      </c>
      <c r="H868">
        <v>22644</v>
      </c>
      <c r="I868">
        <v>5968</v>
      </c>
      <c r="J868">
        <v>2078</v>
      </c>
      <c r="K868">
        <v>362</v>
      </c>
      <c r="L868">
        <v>472</v>
      </c>
      <c r="M868">
        <v>2833</v>
      </c>
      <c r="N868">
        <v>2546</v>
      </c>
      <c r="O868">
        <v>0</v>
      </c>
      <c r="P868">
        <v>0</v>
      </c>
      <c r="Q868">
        <v>287</v>
      </c>
      <c r="R868">
        <v>0</v>
      </c>
      <c r="S868">
        <v>0</v>
      </c>
      <c r="T868">
        <v>784</v>
      </c>
      <c r="U868">
        <v>1918</v>
      </c>
      <c r="V868">
        <v>2341</v>
      </c>
      <c r="W868">
        <v>986</v>
      </c>
      <c r="X868">
        <v>6487</v>
      </c>
      <c r="Z868" s="1">
        <f t="shared" si="79"/>
        <v>0.76456528582588112</v>
      </c>
      <c r="AA868" s="1">
        <f t="shared" si="80"/>
        <v>0.18377269176508995</v>
      </c>
      <c r="AB868" s="2">
        <f t="shared" si="81"/>
        <v>1.6515291072532034E-2</v>
      </c>
      <c r="AC868" s="1">
        <f t="shared" si="82"/>
        <v>1.6730986720143641E-3</v>
      </c>
      <c r="AD868" s="1">
        <f t="shared" si="83"/>
        <v>1.1181196003217946E-2</v>
      </c>
      <c r="AE868" s="1">
        <f t="shared" si="84"/>
        <v>1.364712192050741E-2</v>
      </c>
    </row>
    <row r="869" spans="1:31" x14ac:dyDescent="0.2">
      <c r="A869" t="s">
        <v>1751</v>
      </c>
      <c r="B869">
        <v>67105</v>
      </c>
      <c r="C869" t="s">
        <v>1752</v>
      </c>
      <c r="D869">
        <v>201813</v>
      </c>
      <c r="E869">
        <v>181640</v>
      </c>
      <c r="F869">
        <v>166604</v>
      </c>
      <c r="G869">
        <v>15036</v>
      </c>
      <c r="H869">
        <v>11888</v>
      </c>
      <c r="I869">
        <v>1702</v>
      </c>
      <c r="J869">
        <v>1053</v>
      </c>
      <c r="K869">
        <v>181</v>
      </c>
      <c r="L869">
        <v>212</v>
      </c>
      <c r="M869">
        <v>963</v>
      </c>
      <c r="N869">
        <v>963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690</v>
      </c>
      <c r="U869">
        <v>1419</v>
      </c>
      <c r="V869">
        <v>2447</v>
      </c>
      <c r="W869">
        <v>2062</v>
      </c>
      <c r="X869">
        <v>12592</v>
      </c>
      <c r="Z869" s="1">
        <f t="shared" si="79"/>
        <v>0.8804730975948758</v>
      </c>
      <c r="AA869" s="1">
        <f t="shared" si="80"/>
        <v>7.946263892485507E-2</v>
      </c>
      <c r="AB869" s="2">
        <f t="shared" si="81"/>
        <v>5.0892871298640211E-3</v>
      </c>
      <c r="AC869" s="1">
        <f t="shared" si="82"/>
        <v>0</v>
      </c>
      <c r="AD869" s="1">
        <f t="shared" si="83"/>
        <v>7.4991676399553961E-3</v>
      </c>
      <c r="AE869" s="1">
        <f t="shared" si="84"/>
        <v>1.2931968439021039E-2</v>
      </c>
    </row>
    <row r="870" spans="1:31" x14ac:dyDescent="0.2">
      <c r="A870" t="s">
        <v>1753</v>
      </c>
      <c r="B870">
        <v>67134</v>
      </c>
      <c r="C870" t="s">
        <v>1754</v>
      </c>
      <c r="D870">
        <v>142841</v>
      </c>
      <c r="E870">
        <v>125689</v>
      </c>
      <c r="F870">
        <v>117336</v>
      </c>
      <c r="G870">
        <v>8353</v>
      </c>
      <c r="H870">
        <v>6662</v>
      </c>
      <c r="I870">
        <v>870</v>
      </c>
      <c r="J870">
        <v>438</v>
      </c>
      <c r="K870">
        <v>11</v>
      </c>
      <c r="L870">
        <v>372</v>
      </c>
      <c r="M870">
        <v>1890</v>
      </c>
      <c r="N870">
        <v>1678</v>
      </c>
      <c r="O870">
        <v>85</v>
      </c>
      <c r="P870">
        <v>86</v>
      </c>
      <c r="Q870">
        <v>41</v>
      </c>
      <c r="R870">
        <v>0</v>
      </c>
      <c r="S870">
        <v>84</v>
      </c>
      <c r="T870">
        <v>856</v>
      </c>
      <c r="U870">
        <v>691</v>
      </c>
      <c r="V870">
        <v>2770</v>
      </c>
      <c r="W870">
        <v>1238</v>
      </c>
      <c r="X870">
        <v>9623</v>
      </c>
      <c r="Z870" s="1">
        <f t="shared" si="79"/>
        <v>0.88078187632301941</v>
      </c>
      <c r="AA870" s="1">
        <f t="shared" si="80"/>
        <v>6.2701737002507169E-2</v>
      </c>
      <c r="AB870" s="2">
        <f t="shared" si="81"/>
        <v>1.4187271990271585E-2</v>
      </c>
      <c r="AC870" s="1">
        <f t="shared" si="82"/>
        <v>1.5913765407077121E-3</v>
      </c>
      <c r="AD870" s="1">
        <f t="shared" si="83"/>
        <v>5.1869867435331563E-3</v>
      </c>
      <c r="AE870" s="1">
        <f t="shared" si="84"/>
        <v>2.0792985932831898E-2</v>
      </c>
    </row>
    <row r="871" spans="1:31" x14ac:dyDescent="0.2">
      <c r="A871" t="s">
        <v>1755</v>
      </c>
      <c r="B871">
        <v>67294</v>
      </c>
      <c r="C871" t="s">
        <v>1756</v>
      </c>
      <c r="D871">
        <v>75085</v>
      </c>
      <c r="E871">
        <v>69265</v>
      </c>
      <c r="F871">
        <v>62548</v>
      </c>
      <c r="G871">
        <v>6717</v>
      </c>
      <c r="H871">
        <v>5358</v>
      </c>
      <c r="I871">
        <v>563</v>
      </c>
      <c r="J871">
        <v>412</v>
      </c>
      <c r="K871">
        <v>240</v>
      </c>
      <c r="L871">
        <v>144</v>
      </c>
      <c r="M871">
        <v>1054</v>
      </c>
      <c r="N871">
        <v>953</v>
      </c>
      <c r="O871">
        <v>101</v>
      </c>
      <c r="P871">
        <v>0</v>
      </c>
      <c r="Q871">
        <v>0</v>
      </c>
      <c r="R871">
        <v>0</v>
      </c>
      <c r="S871">
        <v>0</v>
      </c>
      <c r="T871">
        <v>385</v>
      </c>
      <c r="U871">
        <v>189</v>
      </c>
      <c r="V871">
        <v>1069</v>
      </c>
      <c r="W871">
        <v>691</v>
      </c>
      <c r="X871">
        <v>2432</v>
      </c>
      <c r="Z871" s="1">
        <f t="shared" si="79"/>
        <v>0.86091420863556911</v>
      </c>
      <c r="AA871" s="1">
        <f t="shared" si="80"/>
        <v>9.2453167797613311E-2</v>
      </c>
      <c r="AB871" s="2">
        <f t="shared" si="81"/>
        <v>1.4507315596052469E-2</v>
      </c>
      <c r="AC871" s="1">
        <f t="shared" si="82"/>
        <v>1.390169710817172E-3</v>
      </c>
      <c r="AD871" s="1">
        <f t="shared" si="83"/>
        <v>2.6014066865786686E-3</v>
      </c>
      <c r="AE871" s="1">
        <f t="shared" si="84"/>
        <v>1.4713776444193633E-2</v>
      </c>
    </row>
    <row r="872" spans="1:31" x14ac:dyDescent="0.2">
      <c r="A872" t="s">
        <v>1757</v>
      </c>
      <c r="B872">
        <v>68482</v>
      </c>
      <c r="C872" t="s">
        <v>1758</v>
      </c>
      <c r="D872">
        <v>160050</v>
      </c>
      <c r="E872">
        <v>138654</v>
      </c>
      <c r="F872">
        <v>122045</v>
      </c>
      <c r="G872">
        <v>16609</v>
      </c>
      <c r="H872">
        <v>13125</v>
      </c>
      <c r="I872">
        <v>2362</v>
      </c>
      <c r="J872">
        <v>353</v>
      </c>
      <c r="K872">
        <v>680</v>
      </c>
      <c r="L872">
        <v>89</v>
      </c>
      <c r="M872">
        <v>1143</v>
      </c>
      <c r="N872">
        <v>1143</v>
      </c>
      <c r="O872">
        <v>0</v>
      </c>
      <c r="P872">
        <v>0</v>
      </c>
      <c r="Q872">
        <v>0</v>
      </c>
      <c r="R872">
        <v>0</v>
      </c>
      <c r="S872">
        <v>124</v>
      </c>
      <c r="T872">
        <v>959</v>
      </c>
      <c r="U872">
        <v>842</v>
      </c>
      <c r="V872">
        <v>3879</v>
      </c>
      <c r="W872">
        <v>1041</v>
      </c>
      <c r="X872">
        <v>13408</v>
      </c>
      <c r="Z872" s="1">
        <f t="shared" si="79"/>
        <v>0.83226497183617243</v>
      </c>
      <c r="AA872" s="1">
        <f t="shared" si="80"/>
        <v>0.11326223046603293</v>
      </c>
      <c r="AB872" s="2">
        <f t="shared" si="81"/>
        <v>7.7944927101376137E-3</v>
      </c>
      <c r="AC872" s="1">
        <f t="shared" si="82"/>
        <v>0</v>
      </c>
      <c r="AD872" s="1">
        <f t="shared" si="83"/>
        <v>5.7418747698476562E-3</v>
      </c>
      <c r="AE872" s="1">
        <f t="shared" si="84"/>
        <v>2.6452176047789856E-2</v>
      </c>
    </row>
    <row r="873" spans="1:31" x14ac:dyDescent="0.2">
      <c r="A873" t="s">
        <v>1759</v>
      </c>
      <c r="B873">
        <v>68509</v>
      </c>
      <c r="C873" t="s">
        <v>1760</v>
      </c>
      <c r="D873">
        <v>121523</v>
      </c>
      <c r="E873">
        <v>111152</v>
      </c>
      <c r="F873">
        <v>102040</v>
      </c>
      <c r="G873">
        <v>9112</v>
      </c>
      <c r="H873">
        <v>8287</v>
      </c>
      <c r="I873">
        <v>464</v>
      </c>
      <c r="J873">
        <v>150</v>
      </c>
      <c r="K873">
        <v>159</v>
      </c>
      <c r="L873">
        <v>52</v>
      </c>
      <c r="M873">
        <v>2125</v>
      </c>
      <c r="N873">
        <v>2050</v>
      </c>
      <c r="O873">
        <v>0</v>
      </c>
      <c r="P873">
        <v>0</v>
      </c>
      <c r="Q873">
        <v>0</v>
      </c>
      <c r="R873">
        <v>75</v>
      </c>
      <c r="S873">
        <v>149</v>
      </c>
      <c r="T873">
        <v>374</v>
      </c>
      <c r="U873">
        <v>375</v>
      </c>
      <c r="V873">
        <v>2590</v>
      </c>
      <c r="W873">
        <v>596</v>
      </c>
      <c r="X873">
        <v>4162</v>
      </c>
      <c r="Z873" s="1">
        <f t="shared" si="79"/>
        <v>0.8694540775896592</v>
      </c>
      <c r="AA873" s="1">
        <f t="shared" si="80"/>
        <v>7.7640783565238874E-2</v>
      </c>
      <c r="AB873" s="2">
        <f t="shared" si="81"/>
        <v>1.8106526018012797E-2</v>
      </c>
      <c r="AC873" s="1">
        <f t="shared" si="82"/>
        <v>0</v>
      </c>
      <c r="AD873" s="1">
        <f t="shared" si="83"/>
        <v>3.195269297296376E-3</v>
      </c>
      <c r="AE873" s="1">
        <f t="shared" si="84"/>
        <v>2.2068659946660303E-2</v>
      </c>
    </row>
    <row r="874" spans="1:31" x14ac:dyDescent="0.2">
      <c r="A874" t="s">
        <v>1761</v>
      </c>
      <c r="B874">
        <v>69076</v>
      </c>
      <c r="C874" t="s">
        <v>1762</v>
      </c>
      <c r="D874">
        <v>2644875</v>
      </c>
      <c r="E874">
        <v>2104725</v>
      </c>
      <c r="F874">
        <v>1894929</v>
      </c>
      <c r="G874">
        <v>209796</v>
      </c>
      <c r="H874">
        <v>160239</v>
      </c>
      <c r="I874">
        <v>30837</v>
      </c>
      <c r="J874">
        <v>10152</v>
      </c>
      <c r="K874">
        <v>3973</v>
      </c>
      <c r="L874">
        <v>4595</v>
      </c>
      <c r="M874">
        <v>264852</v>
      </c>
      <c r="N874">
        <v>143971</v>
      </c>
      <c r="O874">
        <v>4422</v>
      </c>
      <c r="P874">
        <v>49915</v>
      </c>
      <c r="Q874">
        <v>65614</v>
      </c>
      <c r="R874">
        <v>930</v>
      </c>
      <c r="S874">
        <v>3700</v>
      </c>
      <c r="T874">
        <v>1669</v>
      </c>
      <c r="U874">
        <v>18400</v>
      </c>
      <c r="V874">
        <v>100188</v>
      </c>
      <c r="W874">
        <v>20468</v>
      </c>
      <c r="X874">
        <v>130873</v>
      </c>
      <c r="Z874" s="1">
        <f t="shared" si="79"/>
        <v>0.75374999701670886</v>
      </c>
      <c r="AA874" s="1">
        <f t="shared" si="80"/>
        <v>8.3451007596652665E-2</v>
      </c>
      <c r="AB874" s="2">
        <f t="shared" si="81"/>
        <v>0.10535075151093753</v>
      </c>
      <c r="AC874" s="1">
        <f t="shared" si="82"/>
        <v>4.7713168088171769E-2</v>
      </c>
      <c r="AD874" s="1">
        <f t="shared" si="83"/>
        <v>7.3190077016645171E-3</v>
      </c>
      <c r="AE874" s="1">
        <f t="shared" si="84"/>
        <v>3.9851996935563294E-2</v>
      </c>
    </row>
    <row r="875" spans="1:31" x14ac:dyDescent="0.2">
      <c r="A875" t="s">
        <v>1763</v>
      </c>
      <c r="B875">
        <v>69184</v>
      </c>
      <c r="C875" t="s">
        <v>1764</v>
      </c>
      <c r="D875">
        <v>1859079</v>
      </c>
      <c r="E875">
        <v>1623340</v>
      </c>
      <c r="F875">
        <v>1416356</v>
      </c>
      <c r="G875">
        <v>206984</v>
      </c>
      <c r="H875">
        <v>160645</v>
      </c>
      <c r="I875">
        <v>29678</v>
      </c>
      <c r="J875">
        <v>8580</v>
      </c>
      <c r="K875">
        <v>6197</v>
      </c>
      <c r="L875">
        <v>1884</v>
      </c>
      <c r="M875">
        <v>37894</v>
      </c>
      <c r="N875">
        <v>34654</v>
      </c>
      <c r="O875">
        <v>1906</v>
      </c>
      <c r="P875">
        <v>892</v>
      </c>
      <c r="Q875">
        <v>442</v>
      </c>
      <c r="R875">
        <v>0</v>
      </c>
      <c r="S875">
        <v>2132</v>
      </c>
      <c r="T875">
        <v>7457</v>
      </c>
      <c r="U875">
        <v>15125</v>
      </c>
      <c r="V875">
        <v>27794</v>
      </c>
      <c r="W875">
        <v>21832</v>
      </c>
      <c r="X875">
        <v>123505</v>
      </c>
      <c r="Z875" s="1">
        <f t="shared" si="79"/>
        <v>0.81607352956428247</v>
      </c>
      <c r="AA875" s="1">
        <f t="shared" si="80"/>
        <v>0.11925968008278529</v>
      </c>
      <c r="AB875" s="2">
        <f t="shared" si="81"/>
        <v>2.1833698822406881E-2</v>
      </c>
      <c r="AC875" s="1">
        <f t="shared" si="82"/>
        <v>1.866817548545899E-3</v>
      </c>
      <c r="AD875" s="1">
        <f t="shared" si="83"/>
        <v>8.7146961178261491E-3</v>
      </c>
      <c r="AE875" s="1">
        <f t="shared" si="84"/>
        <v>1.6014298439594048E-2</v>
      </c>
    </row>
    <row r="876" spans="1:31" x14ac:dyDescent="0.2">
      <c r="A876" t="s">
        <v>1765</v>
      </c>
      <c r="B876">
        <v>69697</v>
      </c>
      <c r="C876" t="s">
        <v>1766</v>
      </c>
      <c r="D876">
        <v>863619</v>
      </c>
      <c r="E876">
        <v>713499</v>
      </c>
      <c r="F876">
        <v>641879</v>
      </c>
      <c r="G876">
        <v>71620</v>
      </c>
      <c r="H876">
        <v>58601</v>
      </c>
      <c r="I876">
        <v>8924</v>
      </c>
      <c r="J876">
        <v>2058</v>
      </c>
      <c r="K876">
        <v>897</v>
      </c>
      <c r="L876">
        <v>1140</v>
      </c>
      <c r="M876">
        <v>66109</v>
      </c>
      <c r="N876">
        <v>60302</v>
      </c>
      <c r="O876">
        <v>3479</v>
      </c>
      <c r="P876">
        <v>2165</v>
      </c>
      <c r="Q876">
        <v>93</v>
      </c>
      <c r="R876">
        <v>70</v>
      </c>
      <c r="S876">
        <v>465</v>
      </c>
      <c r="T876">
        <v>535</v>
      </c>
      <c r="U876">
        <v>4748</v>
      </c>
      <c r="V876">
        <v>29557</v>
      </c>
      <c r="W876">
        <v>6438</v>
      </c>
      <c r="X876">
        <v>42268</v>
      </c>
      <c r="Z876" s="1">
        <f t="shared" si="79"/>
        <v>0.78149171304351006</v>
      </c>
      <c r="AA876" s="1">
        <f t="shared" si="80"/>
        <v>8.719779972265207E-2</v>
      </c>
      <c r="AB876" s="2">
        <f t="shared" si="81"/>
        <v>8.04881226174924E-2</v>
      </c>
      <c r="AC876" s="1">
        <f t="shared" si="82"/>
        <v>6.9848335242789017E-3</v>
      </c>
      <c r="AD876" s="1">
        <f t="shared" si="83"/>
        <v>5.7807198140624409E-3</v>
      </c>
      <c r="AE876" s="1">
        <f t="shared" si="84"/>
        <v>3.5985833096934199E-2</v>
      </c>
    </row>
    <row r="877" spans="1:31" x14ac:dyDescent="0.2">
      <c r="A877" t="s">
        <v>1767</v>
      </c>
      <c r="B877">
        <v>71263</v>
      </c>
      <c r="C877" t="s">
        <v>1768</v>
      </c>
      <c r="D877">
        <v>116741</v>
      </c>
      <c r="E877">
        <v>97142</v>
      </c>
      <c r="F877">
        <v>87400</v>
      </c>
      <c r="G877">
        <v>9742</v>
      </c>
      <c r="H877">
        <v>8488</v>
      </c>
      <c r="I877">
        <v>1106</v>
      </c>
      <c r="J877">
        <v>0</v>
      </c>
      <c r="K877">
        <v>86</v>
      </c>
      <c r="L877">
        <v>62</v>
      </c>
      <c r="M877">
        <v>2290</v>
      </c>
      <c r="N877">
        <v>1928</v>
      </c>
      <c r="O877">
        <v>89</v>
      </c>
      <c r="P877">
        <v>99</v>
      </c>
      <c r="Q877">
        <v>0</v>
      </c>
      <c r="R877">
        <v>174</v>
      </c>
      <c r="S877">
        <v>351</v>
      </c>
      <c r="T877">
        <v>89</v>
      </c>
      <c r="U877">
        <v>1941</v>
      </c>
      <c r="V877">
        <v>7782</v>
      </c>
      <c r="W877">
        <v>195</v>
      </c>
      <c r="X877">
        <v>6951</v>
      </c>
      <c r="Z877" s="1">
        <f t="shared" si="79"/>
        <v>0.79606521541123965</v>
      </c>
      <c r="AA877" s="1">
        <f t="shared" si="80"/>
        <v>8.8733035795609802E-2</v>
      </c>
      <c r="AB877" s="2">
        <f t="shared" si="81"/>
        <v>2.0858001639493577E-2</v>
      </c>
      <c r="AC877" s="1">
        <f t="shared" si="82"/>
        <v>1.7123599599234902E-3</v>
      </c>
      <c r="AD877" s="1">
        <f t="shared" si="83"/>
        <v>1.7679205756444119E-2</v>
      </c>
      <c r="AE877" s="1">
        <f t="shared" si="84"/>
        <v>7.0880772383641502E-2</v>
      </c>
    </row>
    <row r="878" spans="1:31" x14ac:dyDescent="0.2">
      <c r="A878" t="s">
        <v>1769</v>
      </c>
      <c r="B878">
        <v>71317</v>
      </c>
      <c r="C878" t="s">
        <v>1770</v>
      </c>
      <c r="D878">
        <v>1038331</v>
      </c>
      <c r="E878">
        <v>814629</v>
      </c>
      <c r="F878">
        <v>719713</v>
      </c>
      <c r="G878">
        <v>94916</v>
      </c>
      <c r="H878">
        <v>79331</v>
      </c>
      <c r="I878">
        <v>9943</v>
      </c>
      <c r="J878">
        <v>2933</v>
      </c>
      <c r="K878">
        <v>1965</v>
      </c>
      <c r="L878">
        <v>744</v>
      </c>
      <c r="M878">
        <v>77243</v>
      </c>
      <c r="N878">
        <v>56828</v>
      </c>
      <c r="O878">
        <v>8158</v>
      </c>
      <c r="P878">
        <v>9026</v>
      </c>
      <c r="Q878">
        <v>3231</v>
      </c>
      <c r="R878">
        <v>0</v>
      </c>
      <c r="S878">
        <v>707</v>
      </c>
      <c r="T878">
        <v>1912</v>
      </c>
      <c r="U878">
        <v>26850</v>
      </c>
      <c r="V878">
        <v>35373</v>
      </c>
      <c r="W878">
        <v>7762</v>
      </c>
      <c r="X878">
        <v>73855</v>
      </c>
      <c r="Z878" s="1">
        <f t="shared" si="79"/>
        <v>0.74622178260526961</v>
      </c>
      <c r="AA878" s="1">
        <f t="shared" si="80"/>
        <v>9.8411987441885548E-2</v>
      </c>
      <c r="AB878" s="2">
        <f t="shared" si="81"/>
        <v>8.0088047810417257E-2</v>
      </c>
      <c r="AC878" s="1">
        <f t="shared" si="82"/>
        <v>2.116693416943501E-2</v>
      </c>
      <c r="AD878" s="1">
        <f t="shared" si="83"/>
        <v>2.7838950891468529E-2</v>
      </c>
      <c r="AE878" s="1">
        <f t="shared" si="84"/>
        <v>3.667587373869334E-2</v>
      </c>
    </row>
    <row r="879" spans="1:31" x14ac:dyDescent="0.2">
      <c r="A879" t="s">
        <v>1771</v>
      </c>
      <c r="B879">
        <v>71479</v>
      </c>
      <c r="C879" t="s">
        <v>1772</v>
      </c>
      <c r="D879">
        <v>171909</v>
      </c>
      <c r="E879">
        <v>154123</v>
      </c>
      <c r="F879">
        <v>134606</v>
      </c>
      <c r="G879">
        <v>19517</v>
      </c>
      <c r="H879">
        <v>14596</v>
      </c>
      <c r="I879">
        <v>2918</v>
      </c>
      <c r="J879">
        <v>265</v>
      </c>
      <c r="K879">
        <v>1097</v>
      </c>
      <c r="L879">
        <v>641</v>
      </c>
      <c r="M879">
        <v>706</v>
      </c>
      <c r="N879">
        <v>706</v>
      </c>
      <c r="O879">
        <v>0</v>
      </c>
      <c r="P879">
        <v>0</v>
      </c>
      <c r="Q879">
        <v>0</v>
      </c>
      <c r="R879">
        <v>0</v>
      </c>
      <c r="S879">
        <v>50</v>
      </c>
      <c r="T879">
        <v>913</v>
      </c>
      <c r="U879">
        <v>778</v>
      </c>
      <c r="V879">
        <v>1120</v>
      </c>
      <c r="W879">
        <v>4158</v>
      </c>
      <c r="X879">
        <v>10061</v>
      </c>
      <c r="Z879" s="1">
        <f t="shared" si="79"/>
        <v>0.83168157777667939</v>
      </c>
      <c r="AA879" s="1">
        <f t="shared" si="80"/>
        <v>0.12058845336364984</v>
      </c>
      <c r="AB879" s="2">
        <f t="shared" si="81"/>
        <v>4.3621175423854477E-3</v>
      </c>
      <c r="AC879" s="1">
        <f t="shared" si="82"/>
        <v>0</v>
      </c>
      <c r="AD879" s="1">
        <f t="shared" si="83"/>
        <v>4.8069793880678169E-3</v>
      </c>
      <c r="AE879" s="1">
        <f t="shared" si="84"/>
        <v>6.9200731550590677E-3</v>
      </c>
    </row>
    <row r="880" spans="1:31" x14ac:dyDescent="0.2">
      <c r="A880" t="s">
        <v>1773</v>
      </c>
      <c r="B880">
        <v>71803</v>
      </c>
      <c r="C880" t="s">
        <v>1774</v>
      </c>
      <c r="D880">
        <v>203918</v>
      </c>
      <c r="E880">
        <v>167531</v>
      </c>
      <c r="F880">
        <v>149383</v>
      </c>
      <c r="G880">
        <v>18148</v>
      </c>
      <c r="H880">
        <v>13446</v>
      </c>
      <c r="I880">
        <v>3078</v>
      </c>
      <c r="J880">
        <v>416</v>
      </c>
      <c r="K880">
        <v>1052</v>
      </c>
      <c r="L880">
        <v>156</v>
      </c>
      <c r="M880">
        <v>12544</v>
      </c>
      <c r="N880">
        <v>5626</v>
      </c>
      <c r="O880">
        <v>0</v>
      </c>
      <c r="P880">
        <v>525</v>
      </c>
      <c r="Q880">
        <v>6393</v>
      </c>
      <c r="R880">
        <v>0</v>
      </c>
      <c r="S880">
        <v>1681</v>
      </c>
      <c r="T880">
        <v>0</v>
      </c>
      <c r="U880">
        <v>725</v>
      </c>
      <c r="V880">
        <v>9262</v>
      </c>
      <c r="W880">
        <v>2194</v>
      </c>
      <c r="X880">
        <v>9981</v>
      </c>
      <c r="Z880" s="1">
        <f t="shared" si="79"/>
        <v>0.77026560171602121</v>
      </c>
      <c r="AA880" s="1">
        <f t="shared" si="80"/>
        <v>9.3576780088379219E-2</v>
      </c>
      <c r="AB880" s="2">
        <f t="shared" si="81"/>
        <v>6.46807984036053E-2</v>
      </c>
      <c r="AC880" s="1">
        <f t="shared" si="82"/>
        <v>3.5671377818569945E-2</v>
      </c>
      <c r="AD880" s="1">
        <f t="shared" si="83"/>
        <v>3.7383273949787819E-3</v>
      </c>
      <c r="AE880" s="1">
        <f t="shared" si="84"/>
        <v>4.7757777010059968E-2</v>
      </c>
    </row>
    <row r="881" spans="1:31" x14ac:dyDescent="0.2">
      <c r="A881" t="s">
        <v>1775</v>
      </c>
      <c r="B881">
        <v>72505</v>
      </c>
      <c r="C881" t="s">
        <v>1776</v>
      </c>
      <c r="D881">
        <v>581402</v>
      </c>
      <c r="E881">
        <v>517852</v>
      </c>
      <c r="F881">
        <v>469256</v>
      </c>
      <c r="G881">
        <v>48596</v>
      </c>
      <c r="H881">
        <v>36982</v>
      </c>
      <c r="I881">
        <v>6315</v>
      </c>
      <c r="J881">
        <v>2834</v>
      </c>
      <c r="K881">
        <v>1537</v>
      </c>
      <c r="L881">
        <v>928</v>
      </c>
      <c r="M881">
        <v>15956</v>
      </c>
      <c r="N881">
        <v>9428</v>
      </c>
      <c r="O881">
        <v>58</v>
      </c>
      <c r="P881">
        <v>716</v>
      </c>
      <c r="Q881">
        <v>5505</v>
      </c>
      <c r="R881">
        <v>249</v>
      </c>
      <c r="S881">
        <v>279</v>
      </c>
      <c r="T881">
        <v>327</v>
      </c>
      <c r="U881">
        <v>1373</v>
      </c>
      <c r="V881">
        <v>20250</v>
      </c>
      <c r="W881">
        <v>3585</v>
      </c>
      <c r="X881">
        <v>21780</v>
      </c>
      <c r="Z881" s="1">
        <f t="shared" si="79"/>
        <v>0.83852314598067978</v>
      </c>
      <c r="AA881" s="1">
        <f t="shared" si="80"/>
        <v>8.6837186529478833E-2</v>
      </c>
      <c r="AB881" s="2">
        <f t="shared" si="81"/>
        <v>2.8512102812255417E-2</v>
      </c>
      <c r="AC881" s="1">
        <f t="shared" si="82"/>
        <v>1.1220073549646012E-2</v>
      </c>
      <c r="AD881" s="1">
        <f t="shared" si="83"/>
        <v>2.4534417874922717E-3</v>
      </c>
      <c r="AE881" s="1">
        <f t="shared" si="84"/>
        <v>3.6185139254711216E-2</v>
      </c>
    </row>
    <row r="882" spans="1:31" x14ac:dyDescent="0.2">
      <c r="A882" t="s">
        <v>1777</v>
      </c>
      <c r="B882">
        <v>72559</v>
      </c>
      <c r="C882" t="s">
        <v>1778</v>
      </c>
      <c r="D882">
        <v>248888</v>
      </c>
      <c r="E882">
        <v>208997</v>
      </c>
      <c r="F882">
        <v>183116</v>
      </c>
      <c r="G882">
        <v>25881</v>
      </c>
      <c r="H882">
        <v>19642</v>
      </c>
      <c r="I882">
        <v>3744</v>
      </c>
      <c r="J882">
        <v>2013</v>
      </c>
      <c r="K882">
        <v>334</v>
      </c>
      <c r="L882">
        <v>148</v>
      </c>
      <c r="M882">
        <v>4322</v>
      </c>
      <c r="N882">
        <v>2040</v>
      </c>
      <c r="O882">
        <v>127</v>
      </c>
      <c r="P882">
        <v>406</v>
      </c>
      <c r="Q882">
        <v>1749</v>
      </c>
      <c r="R882">
        <v>0</v>
      </c>
      <c r="S882">
        <v>0</v>
      </c>
      <c r="T882">
        <v>1850</v>
      </c>
      <c r="U882">
        <v>1902</v>
      </c>
      <c r="V882">
        <v>12453</v>
      </c>
      <c r="W882">
        <v>2093</v>
      </c>
      <c r="X882">
        <v>17271</v>
      </c>
      <c r="Z882" s="1">
        <f t="shared" si="79"/>
        <v>0.79059827214755396</v>
      </c>
      <c r="AA882" s="1">
        <f t="shared" si="80"/>
        <v>0.11174050264013435</v>
      </c>
      <c r="AB882" s="2">
        <f t="shared" si="81"/>
        <v>1.8660115621910309E-2</v>
      </c>
      <c r="AC882" s="1">
        <f t="shared" si="82"/>
        <v>9.8524719688105802E-3</v>
      </c>
      <c r="AD882" s="1">
        <f t="shared" si="83"/>
        <v>8.2118324648018069E-3</v>
      </c>
      <c r="AE882" s="1">
        <f t="shared" si="84"/>
        <v>5.3765483535319084E-2</v>
      </c>
    </row>
    <row r="883" spans="1:31" x14ac:dyDescent="0.2">
      <c r="A883" t="s">
        <v>1779</v>
      </c>
      <c r="B883">
        <v>72613</v>
      </c>
      <c r="C883" t="s">
        <v>1780</v>
      </c>
      <c r="D883">
        <v>57331</v>
      </c>
      <c r="E883">
        <v>53470</v>
      </c>
      <c r="F883">
        <v>46721</v>
      </c>
      <c r="G883">
        <v>6749</v>
      </c>
      <c r="H883">
        <v>4515</v>
      </c>
      <c r="I883">
        <v>2038</v>
      </c>
      <c r="J883">
        <v>77</v>
      </c>
      <c r="K883">
        <v>64</v>
      </c>
      <c r="L883">
        <v>55</v>
      </c>
      <c r="M883">
        <v>860</v>
      </c>
      <c r="N883">
        <v>744</v>
      </c>
      <c r="O883">
        <v>26</v>
      </c>
      <c r="P883">
        <v>90</v>
      </c>
      <c r="Q883">
        <v>0</v>
      </c>
      <c r="R883">
        <v>0</v>
      </c>
      <c r="S883">
        <v>0</v>
      </c>
      <c r="T883">
        <v>356</v>
      </c>
      <c r="U883">
        <v>181</v>
      </c>
      <c r="V883">
        <v>872</v>
      </c>
      <c r="W883">
        <v>211</v>
      </c>
      <c r="X883">
        <v>1381</v>
      </c>
      <c r="Z883" s="1">
        <f t="shared" si="79"/>
        <v>0.83504915102770327</v>
      </c>
      <c r="AA883" s="1">
        <f t="shared" si="80"/>
        <v>0.12062555853440572</v>
      </c>
      <c r="AB883" s="2">
        <f t="shared" si="81"/>
        <v>1.5370866845397676E-2</v>
      </c>
      <c r="AC883" s="1">
        <f t="shared" si="82"/>
        <v>2.0732797140303842E-3</v>
      </c>
      <c r="AD883" s="1">
        <f t="shared" si="83"/>
        <v>3.2350312779267205E-3</v>
      </c>
      <c r="AE883" s="1">
        <f t="shared" si="84"/>
        <v>1.5585344057193922E-2</v>
      </c>
    </row>
    <row r="884" spans="1:31" x14ac:dyDescent="0.2">
      <c r="A884" t="s">
        <v>1781</v>
      </c>
      <c r="B884">
        <v>73261</v>
      </c>
      <c r="C884" t="s">
        <v>1782</v>
      </c>
      <c r="D884">
        <v>536662</v>
      </c>
      <c r="E884">
        <v>470711</v>
      </c>
      <c r="F884">
        <v>427748</v>
      </c>
      <c r="G884">
        <v>42963</v>
      </c>
      <c r="H884">
        <v>34904</v>
      </c>
      <c r="I884">
        <v>5036</v>
      </c>
      <c r="J884">
        <v>1297</v>
      </c>
      <c r="K884">
        <v>1022</v>
      </c>
      <c r="L884">
        <v>704</v>
      </c>
      <c r="M884">
        <v>7309</v>
      </c>
      <c r="N884">
        <v>6146</v>
      </c>
      <c r="O884">
        <v>0</v>
      </c>
      <c r="P884">
        <v>1163</v>
      </c>
      <c r="Q884">
        <v>0</v>
      </c>
      <c r="R884">
        <v>0</v>
      </c>
      <c r="S884">
        <v>1371</v>
      </c>
      <c r="T884">
        <v>638</v>
      </c>
      <c r="U884">
        <v>2017</v>
      </c>
      <c r="V884">
        <v>5945</v>
      </c>
      <c r="W884">
        <v>3378</v>
      </c>
      <c r="X884">
        <v>45293</v>
      </c>
      <c r="Z884" s="1">
        <f t="shared" si="79"/>
        <v>0.87052296746436997</v>
      </c>
      <c r="AA884" s="1">
        <f t="shared" si="80"/>
        <v>8.7435308291731878E-2</v>
      </c>
      <c r="AB884" s="2">
        <f t="shared" si="81"/>
        <v>1.487476824952327E-2</v>
      </c>
      <c r="AC884" s="1">
        <f t="shared" si="82"/>
        <v>2.3668566800103385E-3</v>
      </c>
      <c r="AD884" s="1">
        <f t="shared" si="83"/>
        <v>4.1048580598287638E-3</v>
      </c>
      <c r="AE884" s="1">
        <f t="shared" si="84"/>
        <v>1.2098850354824988E-2</v>
      </c>
    </row>
    <row r="885" spans="1:31" x14ac:dyDescent="0.2">
      <c r="A885" t="s">
        <v>1783</v>
      </c>
      <c r="B885">
        <v>73693</v>
      </c>
      <c r="C885" t="s">
        <v>1784</v>
      </c>
      <c r="D885">
        <v>124803</v>
      </c>
      <c r="E885">
        <v>111326</v>
      </c>
      <c r="F885">
        <v>98244</v>
      </c>
      <c r="G885">
        <v>13082</v>
      </c>
      <c r="H885">
        <v>10620</v>
      </c>
      <c r="I885">
        <v>1270</v>
      </c>
      <c r="J885">
        <v>405</v>
      </c>
      <c r="K885">
        <v>541</v>
      </c>
      <c r="L885">
        <v>246</v>
      </c>
      <c r="M885">
        <v>2727</v>
      </c>
      <c r="N885">
        <v>2562</v>
      </c>
      <c r="O885">
        <v>0</v>
      </c>
      <c r="P885">
        <v>0</v>
      </c>
      <c r="Q885">
        <v>165</v>
      </c>
      <c r="R885">
        <v>0</v>
      </c>
      <c r="S885">
        <v>585</v>
      </c>
      <c r="T885">
        <v>235</v>
      </c>
      <c r="U885">
        <v>264</v>
      </c>
      <c r="V885">
        <v>4080</v>
      </c>
      <c r="W885">
        <v>1150</v>
      </c>
      <c r="X885">
        <v>4436</v>
      </c>
      <c r="Z885" s="1">
        <f t="shared" si="79"/>
        <v>0.81620377678267297</v>
      </c>
      <c r="AA885" s="1">
        <f t="shared" si="80"/>
        <v>0.10868427392890077</v>
      </c>
      <c r="AB885" s="2">
        <f t="shared" si="81"/>
        <v>2.2655711282992846E-2</v>
      </c>
      <c r="AC885" s="1">
        <f t="shared" si="82"/>
        <v>1.3708076133824056E-3</v>
      </c>
      <c r="AD885" s="1">
        <f t="shared" si="83"/>
        <v>2.1932921814118485E-3</v>
      </c>
      <c r="AE885" s="1">
        <f t="shared" si="84"/>
        <v>3.3896333712728571E-2</v>
      </c>
    </row>
    <row r="886" spans="1:31" x14ac:dyDescent="0.2">
      <c r="A886" t="s">
        <v>1785</v>
      </c>
      <c r="B886">
        <v>74179</v>
      </c>
      <c r="C886" t="s">
        <v>1786</v>
      </c>
      <c r="D886">
        <v>211569</v>
      </c>
      <c r="E886">
        <v>186997</v>
      </c>
      <c r="F886">
        <v>164835</v>
      </c>
      <c r="G886">
        <v>22162</v>
      </c>
      <c r="H886">
        <v>17238</v>
      </c>
      <c r="I886">
        <v>3379</v>
      </c>
      <c r="J886">
        <v>530</v>
      </c>
      <c r="K886">
        <v>537</v>
      </c>
      <c r="L886">
        <v>478</v>
      </c>
      <c r="M886">
        <v>5047</v>
      </c>
      <c r="N886">
        <v>4899</v>
      </c>
      <c r="O886">
        <v>0</v>
      </c>
      <c r="P886">
        <v>148</v>
      </c>
      <c r="Q886">
        <v>0</v>
      </c>
      <c r="R886">
        <v>0</v>
      </c>
      <c r="S886">
        <v>207</v>
      </c>
      <c r="T886">
        <v>428</v>
      </c>
      <c r="U886">
        <v>1341</v>
      </c>
      <c r="V886">
        <v>6562</v>
      </c>
      <c r="W886">
        <v>2013</v>
      </c>
      <c r="X886">
        <v>8974</v>
      </c>
      <c r="Z886" s="1">
        <f t="shared" si="79"/>
        <v>0.81361830252474143</v>
      </c>
      <c r="AA886" s="1">
        <f t="shared" si="80"/>
        <v>0.10939065623534638</v>
      </c>
      <c r="AB886" s="2">
        <f t="shared" si="81"/>
        <v>2.49117697870135E-2</v>
      </c>
      <c r="AC886" s="1">
        <f t="shared" si="82"/>
        <v>7.3052148374836497E-4</v>
      </c>
      <c r="AD886" s="1">
        <f t="shared" si="83"/>
        <v>6.6191169574767389E-3</v>
      </c>
      <c r="AE886" s="1">
        <f t="shared" si="84"/>
        <v>3.2389743083491698E-2</v>
      </c>
    </row>
    <row r="887" spans="1:31" x14ac:dyDescent="0.2">
      <c r="A887" t="s">
        <v>1787</v>
      </c>
      <c r="B887">
        <v>74746</v>
      </c>
      <c r="C887" t="s">
        <v>1788</v>
      </c>
      <c r="D887">
        <v>509261</v>
      </c>
      <c r="E887">
        <v>459203</v>
      </c>
      <c r="F887">
        <v>416857</v>
      </c>
      <c r="G887">
        <v>42346</v>
      </c>
      <c r="H887">
        <v>31348</v>
      </c>
      <c r="I887">
        <v>6896</v>
      </c>
      <c r="J887">
        <v>1804</v>
      </c>
      <c r="K887">
        <v>1021</v>
      </c>
      <c r="L887">
        <v>1277</v>
      </c>
      <c r="M887">
        <v>8390</v>
      </c>
      <c r="N887">
        <v>7172</v>
      </c>
      <c r="O887">
        <v>99</v>
      </c>
      <c r="P887">
        <v>615</v>
      </c>
      <c r="Q887">
        <v>495</v>
      </c>
      <c r="R887">
        <v>9</v>
      </c>
      <c r="S887">
        <v>725</v>
      </c>
      <c r="T887">
        <v>418</v>
      </c>
      <c r="U887">
        <v>2919</v>
      </c>
      <c r="V887">
        <v>10442</v>
      </c>
      <c r="W887">
        <v>4019</v>
      </c>
      <c r="X887">
        <v>23145</v>
      </c>
      <c r="Z887" s="1">
        <f t="shared" si="79"/>
        <v>0.85752577574076971</v>
      </c>
      <c r="AA887" s="1">
        <f t="shared" si="80"/>
        <v>8.7110895341852568E-2</v>
      </c>
      <c r="AB887" s="2">
        <f t="shared" si="81"/>
        <v>1.7259254992635503E-2</v>
      </c>
      <c r="AC887" s="1">
        <f t="shared" si="82"/>
        <v>2.4870607015609445E-3</v>
      </c>
      <c r="AD887" s="1">
        <f t="shared" si="83"/>
        <v>6.0047396094759274E-3</v>
      </c>
      <c r="AE887" s="1">
        <f t="shared" si="84"/>
        <v>2.1480469682133484E-2</v>
      </c>
    </row>
    <row r="888" spans="1:31" x14ac:dyDescent="0.2">
      <c r="A888" t="s">
        <v>1789</v>
      </c>
      <c r="B888">
        <v>75340</v>
      </c>
      <c r="C888" t="s">
        <v>1790</v>
      </c>
      <c r="D888">
        <v>870074</v>
      </c>
      <c r="E888">
        <v>794749</v>
      </c>
      <c r="F888">
        <v>686551</v>
      </c>
      <c r="G888">
        <v>108198</v>
      </c>
      <c r="H888">
        <v>81816</v>
      </c>
      <c r="I888">
        <v>14106</v>
      </c>
      <c r="J888">
        <v>6089</v>
      </c>
      <c r="K888">
        <v>3963</v>
      </c>
      <c r="L888">
        <v>2224</v>
      </c>
      <c r="M888">
        <v>13081</v>
      </c>
      <c r="N888">
        <v>8827</v>
      </c>
      <c r="O888">
        <v>114</v>
      </c>
      <c r="P888">
        <v>373</v>
      </c>
      <c r="Q888">
        <v>3767</v>
      </c>
      <c r="R888">
        <v>0</v>
      </c>
      <c r="S888">
        <v>37</v>
      </c>
      <c r="T888">
        <v>2673</v>
      </c>
      <c r="U888">
        <v>1947</v>
      </c>
      <c r="V888">
        <v>12843</v>
      </c>
      <c r="W888">
        <v>6796</v>
      </c>
      <c r="X888">
        <v>37948</v>
      </c>
      <c r="Z888" s="1">
        <f t="shared" si="79"/>
        <v>0.82505654191793065</v>
      </c>
      <c r="AA888" s="1">
        <f t="shared" si="80"/>
        <v>0.13002598164220322</v>
      </c>
      <c r="AB888" s="2">
        <f t="shared" si="81"/>
        <v>1.571997509992477E-2</v>
      </c>
      <c r="AC888" s="1">
        <f t="shared" si="82"/>
        <v>5.1122065648711856E-3</v>
      </c>
      <c r="AD888" s="1">
        <f t="shared" si="83"/>
        <v>2.339789887589139E-3</v>
      </c>
      <c r="AE888" s="1">
        <f t="shared" si="84"/>
        <v>1.543396072229446E-2</v>
      </c>
    </row>
    <row r="889" spans="1:31" x14ac:dyDescent="0.2">
      <c r="A889" t="s">
        <v>1791</v>
      </c>
      <c r="B889">
        <v>75421</v>
      </c>
      <c r="C889" t="s">
        <v>1792</v>
      </c>
      <c r="D889">
        <v>102753</v>
      </c>
      <c r="E889">
        <v>92809</v>
      </c>
      <c r="F889">
        <v>86762</v>
      </c>
      <c r="G889">
        <v>6047</v>
      </c>
      <c r="H889">
        <v>4079</v>
      </c>
      <c r="I889">
        <v>1376</v>
      </c>
      <c r="J889">
        <v>320</v>
      </c>
      <c r="K889">
        <v>180</v>
      </c>
      <c r="L889">
        <v>92</v>
      </c>
      <c r="M889">
        <v>1890</v>
      </c>
      <c r="N889">
        <v>1851</v>
      </c>
      <c r="O889">
        <v>0</v>
      </c>
      <c r="P889">
        <v>0</v>
      </c>
      <c r="Q889">
        <v>39</v>
      </c>
      <c r="R889">
        <v>0</v>
      </c>
      <c r="S889">
        <v>0</v>
      </c>
      <c r="T889">
        <v>148</v>
      </c>
      <c r="U889">
        <v>134</v>
      </c>
      <c r="V889">
        <v>1836</v>
      </c>
      <c r="W889">
        <v>683</v>
      </c>
      <c r="X889">
        <v>5253</v>
      </c>
      <c r="Z889" s="1">
        <f t="shared" si="79"/>
        <v>0.88986666666666669</v>
      </c>
      <c r="AA889" s="1">
        <f t="shared" si="80"/>
        <v>6.2020512820512817E-2</v>
      </c>
      <c r="AB889" s="2">
        <f t="shared" si="81"/>
        <v>1.9384615384615386E-2</v>
      </c>
      <c r="AC889" s="1">
        <f t="shared" si="82"/>
        <v>4.0000000000000002E-4</v>
      </c>
      <c r="AD889" s="1">
        <f t="shared" si="83"/>
        <v>1.3743589743589744E-3</v>
      </c>
      <c r="AE889" s="1">
        <f t="shared" si="84"/>
        <v>1.8830769230769231E-2</v>
      </c>
    </row>
    <row r="890" spans="1:31" x14ac:dyDescent="0.2">
      <c r="A890" t="s">
        <v>1793</v>
      </c>
      <c r="B890">
        <v>75664</v>
      </c>
      <c r="C890" t="s">
        <v>1794</v>
      </c>
      <c r="D890">
        <v>347693</v>
      </c>
      <c r="E890">
        <v>306253</v>
      </c>
      <c r="F890">
        <v>281149</v>
      </c>
      <c r="G890">
        <v>25104</v>
      </c>
      <c r="H890">
        <v>20467</v>
      </c>
      <c r="I890">
        <v>2300</v>
      </c>
      <c r="J890">
        <v>1172</v>
      </c>
      <c r="K890">
        <v>454</v>
      </c>
      <c r="L890">
        <v>711</v>
      </c>
      <c r="M890">
        <v>12528</v>
      </c>
      <c r="N890">
        <v>12353</v>
      </c>
      <c r="O890">
        <v>0</v>
      </c>
      <c r="P890">
        <v>175</v>
      </c>
      <c r="Q890">
        <v>0</v>
      </c>
      <c r="R890">
        <v>0</v>
      </c>
      <c r="S890">
        <v>312</v>
      </c>
      <c r="T890">
        <v>645</v>
      </c>
      <c r="U890">
        <v>1608</v>
      </c>
      <c r="V890">
        <v>11513</v>
      </c>
      <c r="W890">
        <v>1226</v>
      </c>
      <c r="X890">
        <v>13608</v>
      </c>
      <c r="Z890" s="1">
        <f t="shared" si="79"/>
        <v>0.84154930631426139</v>
      </c>
      <c r="AA890" s="1">
        <f t="shared" si="80"/>
        <v>7.5142553541763329E-2</v>
      </c>
      <c r="AB890" s="2">
        <f t="shared" si="81"/>
        <v>3.7499438765583606E-2</v>
      </c>
      <c r="AC890" s="1">
        <f t="shared" si="82"/>
        <v>5.2381878863163569E-4</v>
      </c>
      <c r="AD890" s="1">
        <f t="shared" si="83"/>
        <v>4.8131463549695433E-3</v>
      </c>
      <c r="AE890" s="1">
        <f t="shared" si="84"/>
        <v>3.4461289791520119E-2</v>
      </c>
    </row>
    <row r="891" spans="1:31" x14ac:dyDescent="0.2">
      <c r="A891" t="s">
        <v>1795</v>
      </c>
      <c r="B891">
        <v>75718</v>
      </c>
      <c r="C891" t="s">
        <v>1796</v>
      </c>
      <c r="D891">
        <v>127158</v>
      </c>
      <c r="E891">
        <v>117537</v>
      </c>
      <c r="F891">
        <v>104004</v>
      </c>
      <c r="G891">
        <v>13533</v>
      </c>
      <c r="H891">
        <v>9740</v>
      </c>
      <c r="I891">
        <v>2480</v>
      </c>
      <c r="J891">
        <v>641</v>
      </c>
      <c r="K891">
        <v>590</v>
      </c>
      <c r="L891">
        <v>82</v>
      </c>
      <c r="M891">
        <v>1802</v>
      </c>
      <c r="N891">
        <v>1802</v>
      </c>
      <c r="O891">
        <v>0</v>
      </c>
      <c r="P891">
        <v>0</v>
      </c>
      <c r="Q891">
        <v>0</v>
      </c>
      <c r="R891">
        <v>0</v>
      </c>
      <c r="S891">
        <v>127</v>
      </c>
      <c r="T891">
        <v>502</v>
      </c>
      <c r="U891">
        <v>395</v>
      </c>
      <c r="V891">
        <v>1731</v>
      </c>
      <c r="W891">
        <v>687</v>
      </c>
      <c r="X891">
        <v>4377</v>
      </c>
      <c r="Z891" s="1">
        <f t="shared" si="79"/>
        <v>0.84706917194028397</v>
      </c>
      <c r="AA891" s="1">
        <f t="shared" si="80"/>
        <v>0.11022063674347007</v>
      </c>
      <c r="AB891" s="2">
        <f t="shared" si="81"/>
        <v>1.4676537900815273E-2</v>
      </c>
      <c r="AC891" s="1">
        <f t="shared" si="82"/>
        <v>0</v>
      </c>
      <c r="AD891" s="1">
        <f t="shared" si="83"/>
        <v>3.2171101391909171E-3</v>
      </c>
      <c r="AE891" s="1">
        <f t="shared" si="84"/>
        <v>1.4098272534023994E-2</v>
      </c>
    </row>
    <row r="892" spans="1:31" x14ac:dyDescent="0.2">
      <c r="A892" t="s">
        <v>1797</v>
      </c>
      <c r="B892">
        <v>76474</v>
      </c>
      <c r="C892" t="s">
        <v>1798</v>
      </c>
      <c r="D892">
        <v>150542</v>
      </c>
      <c r="E892">
        <v>138038</v>
      </c>
      <c r="F892">
        <v>127016</v>
      </c>
      <c r="G892">
        <v>11022</v>
      </c>
      <c r="H892">
        <v>7750</v>
      </c>
      <c r="I892">
        <v>1996</v>
      </c>
      <c r="J892">
        <v>919</v>
      </c>
      <c r="K892">
        <v>139</v>
      </c>
      <c r="L892">
        <v>218</v>
      </c>
      <c r="M892">
        <v>2116</v>
      </c>
      <c r="N892">
        <v>115</v>
      </c>
      <c r="O892">
        <v>0</v>
      </c>
      <c r="P892">
        <v>0</v>
      </c>
      <c r="Q892">
        <v>2001</v>
      </c>
      <c r="R892">
        <v>0</v>
      </c>
      <c r="S892">
        <v>0</v>
      </c>
      <c r="T892">
        <v>63</v>
      </c>
      <c r="U892">
        <v>172</v>
      </c>
      <c r="V892">
        <v>1354</v>
      </c>
      <c r="W892">
        <v>322</v>
      </c>
      <c r="X892">
        <v>8477</v>
      </c>
      <c r="Z892" s="1">
        <f t="shared" si="79"/>
        <v>0.89406961602083557</v>
      </c>
      <c r="AA892" s="1">
        <f t="shared" si="80"/>
        <v>7.7584204413472704E-2</v>
      </c>
      <c r="AB892" s="2">
        <f t="shared" si="81"/>
        <v>1.4894590504346602E-2</v>
      </c>
      <c r="AC892" s="1">
        <f t="shared" si="82"/>
        <v>1.408510188997994E-2</v>
      </c>
      <c r="AD892" s="1">
        <f t="shared" si="83"/>
        <v>1.2107134058353571E-3</v>
      </c>
      <c r="AE892" s="1">
        <f t="shared" si="84"/>
        <v>9.5308485552387991E-3</v>
      </c>
    </row>
    <row r="893" spans="1:31" x14ac:dyDescent="0.2">
      <c r="A893" t="s">
        <v>1799</v>
      </c>
      <c r="B893">
        <v>77068</v>
      </c>
      <c r="C893" t="s">
        <v>1800</v>
      </c>
      <c r="D893">
        <v>825099</v>
      </c>
      <c r="E893">
        <v>720620</v>
      </c>
      <c r="F893">
        <v>641801</v>
      </c>
      <c r="G893">
        <v>78819</v>
      </c>
      <c r="H893">
        <v>60414</v>
      </c>
      <c r="I893">
        <v>9913</v>
      </c>
      <c r="J893">
        <v>5606</v>
      </c>
      <c r="K893">
        <v>2049</v>
      </c>
      <c r="L893">
        <v>837</v>
      </c>
      <c r="M893">
        <v>16617</v>
      </c>
      <c r="N893">
        <v>10365</v>
      </c>
      <c r="O893">
        <v>2327</v>
      </c>
      <c r="P893">
        <v>1803</v>
      </c>
      <c r="Q893">
        <v>2033</v>
      </c>
      <c r="R893">
        <v>89</v>
      </c>
      <c r="S893">
        <v>694</v>
      </c>
      <c r="T893">
        <v>1815</v>
      </c>
      <c r="U893">
        <v>7969</v>
      </c>
      <c r="V893">
        <v>13694</v>
      </c>
      <c r="W893">
        <v>6524</v>
      </c>
      <c r="X893">
        <v>57166</v>
      </c>
      <c r="Z893" s="1">
        <f t="shared" si="79"/>
        <v>0.835751296011501</v>
      </c>
      <c r="AA893" s="1">
        <f t="shared" si="80"/>
        <v>0.10263786033416977</v>
      </c>
      <c r="AB893" s="2">
        <f t="shared" si="81"/>
        <v>2.1638606493014363E-2</v>
      </c>
      <c r="AC893" s="1">
        <f t="shared" si="82"/>
        <v>8.0254397193505154E-3</v>
      </c>
      <c r="AD893" s="1">
        <f t="shared" si="83"/>
        <v>1.0377207386581903E-2</v>
      </c>
      <c r="AE893" s="1">
        <f t="shared" si="84"/>
        <v>1.7832284847766666E-2</v>
      </c>
    </row>
    <row r="894" spans="1:31" x14ac:dyDescent="0.2">
      <c r="A894" t="s">
        <v>1801</v>
      </c>
      <c r="B894">
        <v>77770</v>
      </c>
      <c r="C894" t="s">
        <v>1802</v>
      </c>
      <c r="D894">
        <v>1068440</v>
      </c>
      <c r="E894">
        <v>946743</v>
      </c>
      <c r="F894">
        <v>871682</v>
      </c>
      <c r="G894">
        <v>75061</v>
      </c>
      <c r="H894">
        <v>60886</v>
      </c>
      <c r="I894">
        <v>7019</v>
      </c>
      <c r="J894">
        <v>4670</v>
      </c>
      <c r="K894">
        <v>979</v>
      </c>
      <c r="L894">
        <v>1507</v>
      </c>
      <c r="M894">
        <v>35044</v>
      </c>
      <c r="N894">
        <v>30822</v>
      </c>
      <c r="O894">
        <v>144</v>
      </c>
      <c r="P894">
        <v>3381</v>
      </c>
      <c r="Q894">
        <v>697</v>
      </c>
      <c r="R894">
        <v>0</v>
      </c>
      <c r="S894">
        <v>1107</v>
      </c>
      <c r="T894">
        <v>890</v>
      </c>
      <c r="U894">
        <v>3059</v>
      </c>
      <c r="V894">
        <v>18423</v>
      </c>
      <c r="W894">
        <v>6983</v>
      </c>
      <c r="X894">
        <v>56191</v>
      </c>
      <c r="Z894" s="1">
        <f t="shared" si="79"/>
        <v>0.8611339700014522</v>
      </c>
      <c r="AA894" s="1">
        <f t="shared" si="80"/>
        <v>7.4152703534407047E-2</v>
      </c>
      <c r="AB894" s="2">
        <f t="shared" si="81"/>
        <v>3.4619940350644952E-2</v>
      </c>
      <c r="AC894" s="1">
        <f t="shared" si="82"/>
        <v>4.1709105170763322E-3</v>
      </c>
      <c r="AD894" s="1">
        <f t="shared" si="83"/>
        <v>3.0219837213966128E-3</v>
      </c>
      <c r="AE894" s="1">
        <f t="shared" si="84"/>
        <v>1.8200067374726969E-2</v>
      </c>
    </row>
    <row r="895" spans="1:31" x14ac:dyDescent="0.2">
      <c r="A895" t="s">
        <v>1803</v>
      </c>
      <c r="B895">
        <v>78229</v>
      </c>
      <c r="C895" t="s">
        <v>1804</v>
      </c>
      <c r="D895">
        <v>112393</v>
      </c>
      <c r="E895">
        <v>99380</v>
      </c>
      <c r="F895">
        <v>86321</v>
      </c>
      <c r="G895">
        <v>13059</v>
      </c>
      <c r="H895">
        <v>9834</v>
      </c>
      <c r="I895">
        <v>2588</v>
      </c>
      <c r="J895">
        <v>210</v>
      </c>
      <c r="K895">
        <v>51</v>
      </c>
      <c r="L895">
        <v>376</v>
      </c>
      <c r="M895">
        <v>2741</v>
      </c>
      <c r="N895">
        <v>2741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190</v>
      </c>
      <c r="U895">
        <v>1255</v>
      </c>
      <c r="V895">
        <v>2747</v>
      </c>
      <c r="W895">
        <v>774</v>
      </c>
      <c r="X895">
        <v>5306</v>
      </c>
      <c r="Z895" s="1">
        <f t="shared" si="79"/>
        <v>0.80608290455424092</v>
      </c>
      <c r="AA895" s="1">
        <f t="shared" si="80"/>
        <v>0.1219475753359418</v>
      </c>
      <c r="AB895" s="2">
        <f t="shared" si="81"/>
        <v>2.5596010720255493E-2</v>
      </c>
      <c r="AC895" s="1">
        <f t="shared" si="82"/>
        <v>0</v>
      </c>
      <c r="AD895" s="1">
        <f t="shared" si="83"/>
        <v>1.1719443069653647E-2</v>
      </c>
      <c r="AE895" s="1">
        <f t="shared" si="84"/>
        <v>2.565203993015025E-2</v>
      </c>
    </row>
    <row r="896" spans="1:31" x14ac:dyDescent="0.2">
      <c r="A896" t="s">
        <v>1805</v>
      </c>
      <c r="B896">
        <v>78310</v>
      </c>
      <c r="C896" t="s">
        <v>1806</v>
      </c>
      <c r="D896">
        <v>86063</v>
      </c>
      <c r="E896">
        <v>67966</v>
      </c>
      <c r="F896">
        <v>58765</v>
      </c>
      <c r="G896">
        <v>9201</v>
      </c>
      <c r="H896">
        <v>6140</v>
      </c>
      <c r="I896">
        <v>1611</v>
      </c>
      <c r="J896">
        <v>688</v>
      </c>
      <c r="K896">
        <v>710</v>
      </c>
      <c r="L896">
        <v>52</v>
      </c>
      <c r="M896">
        <v>1613</v>
      </c>
      <c r="N896">
        <v>1562</v>
      </c>
      <c r="O896">
        <v>0</v>
      </c>
      <c r="P896">
        <v>0</v>
      </c>
      <c r="Q896">
        <v>51</v>
      </c>
      <c r="R896">
        <v>0</v>
      </c>
      <c r="S896">
        <v>0</v>
      </c>
      <c r="T896">
        <v>50</v>
      </c>
      <c r="U896">
        <v>189</v>
      </c>
      <c r="V896">
        <v>829</v>
      </c>
      <c r="W896">
        <v>12668</v>
      </c>
      <c r="X896">
        <v>2748</v>
      </c>
      <c r="Z896" s="1">
        <f t="shared" si="79"/>
        <v>0.70533517373822241</v>
      </c>
      <c r="AA896" s="1">
        <f t="shared" si="80"/>
        <v>0.11043629598511673</v>
      </c>
      <c r="AB896" s="2">
        <f t="shared" si="81"/>
        <v>1.9360259257036549E-2</v>
      </c>
      <c r="AC896" s="1">
        <f t="shared" si="82"/>
        <v>6.1213466962731797E-4</v>
      </c>
      <c r="AD896" s="1">
        <f t="shared" si="83"/>
        <v>2.268499069795355E-3</v>
      </c>
      <c r="AE896" s="1">
        <f t="shared" si="84"/>
        <v>9.9501890415891504E-3</v>
      </c>
    </row>
    <row r="897" spans="1:31" x14ac:dyDescent="0.2">
      <c r="A897" t="s">
        <v>1807</v>
      </c>
      <c r="B897">
        <v>78499</v>
      </c>
      <c r="C897" t="s">
        <v>1808</v>
      </c>
      <c r="D897">
        <v>566372</v>
      </c>
      <c r="E897">
        <v>482607</v>
      </c>
      <c r="F897">
        <v>422751</v>
      </c>
      <c r="G897">
        <v>59856</v>
      </c>
      <c r="H897">
        <v>47107</v>
      </c>
      <c r="I897">
        <v>7289</v>
      </c>
      <c r="J897">
        <v>2718</v>
      </c>
      <c r="K897">
        <v>2252</v>
      </c>
      <c r="L897">
        <v>490</v>
      </c>
      <c r="M897">
        <v>26922</v>
      </c>
      <c r="N897">
        <v>16284</v>
      </c>
      <c r="O897">
        <v>3388</v>
      </c>
      <c r="P897">
        <v>2618</v>
      </c>
      <c r="Q897">
        <v>4395</v>
      </c>
      <c r="R897">
        <v>237</v>
      </c>
      <c r="S897">
        <v>580</v>
      </c>
      <c r="T897">
        <v>1326</v>
      </c>
      <c r="U897">
        <v>4175</v>
      </c>
      <c r="V897">
        <v>14421</v>
      </c>
      <c r="W897">
        <v>3560</v>
      </c>
      <c r="X897">
        <v>32781</v>
      </c>
      <c r="Z897" s="1">
        <f t="shared" si="79"/>
        <v>0.79227535696816476</v>
      </c>
      <c r="AA897" s="1">
        <f t="shared" si="80"/>
        <v>0.11217580506417837</v>
      </c>
      <c r="AB897" s="2">
        <f t="shared" si="81"/>
        <v>5.0454374230449912E-2</v>
      </c>
      <c r="AC897" s="1">
        <f t="shared" si="82"/>
        <v>1.9492457706370609E-2</v>
      </c>
      <c r="AD897" s="1">
        <f t="shared" si="83"/>
        <v>7.8243448633878755E-3</v>
      </c>
      <c r="AE897" s="1">
        <f t="shared" si="84"/>
        <v>2.7026317910159654E-2</v>
      </c>
    </row>
    <row r="898" spans="1:31" x14ac:dyDescent="0.2">
      <c r="A898" t="s">
        <v>1809</v>
      </c>
      <c r="B898">
        <v>78580</v>
      </c>
      <c r="C898" t="s">
        <v>1810</v>
      </c>
      <c r="D898">
        <v>918613</v>
      </c>
      <c r="E898">
        <v>820975</v>
      </c>
      <c r="F898">
        <v>721561</v>
      </c>
      <c r="G898">
        <v>99414</v>
      </c>
      <c r="H898">
        <v>76595</v>
      </c>
      <c r="I898">
        <v>14651</v>
      </c>
      <c r="J898">
        <v>4502</v>
      </c>
      <c r="K898">
        <v>2848</v>
      </c>
      <c r="L898">
        <v>818</v>
      </c>
      <c r="M898">
        <v>25088</v>
      </c>
      <c r="N898">
        <v>25039</v>
      </c>
      <c r="O898">
        <v>0</v>
      </c>
      <c r="P898">
        <v>49</v>
      </c>
      <c r="Q898">
        <v>0</v>
      </c>
      <c r="R898">
        <v>0</v>
      </c>
      <c r="S898">
        <v>571</v>
      </c>
      <c r="T898">
        <v>1825</v>
      </c>
      <c r="U898">
        <v>1650</v>
      </c>
      <c r="V898">
        <v>17142</v>
      </c>
      <c r="W898">
        <v>10818</v>
      </c>
      <c r="X898">
        <v>40544</v>
      </c>
      <c r="Z898" s="1">
        <f t="shared" si="79"/>
        <v>0.82175888227462757</v>
      </c>
      <c r="AA898" s="1">
        <f t="shared" si="80"/>
        <v>0.11321889282049588</v>
      </c>
      <c r="AB898" s="2">
        <f t="shared" si="81"/>
        <v>2.8571786499694215E-2</v>
      </c>
      <c r="AC898" s="1">
        <f t="shared" si="82"/>
        <v>5.5804270507215263E-5</v>
      </c>
      <c r="AD898" s="1">
        <f t="shared" si="83"/>
        <v>1.879123394630718E-3</v>
      </c>
      <c r="AE898" s="1">
        <f t="shared" si="84"/>
        <v>1.9522383776218042E-2</v>
      </c>
    </row>
    <row r="899" spans="1:31" x14ac:dyDescent="0.2">
      <c r="A899" t="s">
        <v>1811</v>
      </c>
      <c r="B899">
        <v>78661</v>
      </c>
      <c r="C899" t="s">
        <v>1812</v>
      </c>
      <c r="D899">
        <v>1537312</v>
      </c>
      <c r="E899">
        <v>1306604</v>
      </c>
      <c r="F899">
        <v>1168342</v>
      </c>
      <c r="G899">
        <v>138262</v>
      </c>
      <c r="H899">
        <v>109080</v>
      </c>
      <c r="I899">
        <v>18419</v>
      </c>
      <c r="J899">
        <v>5131</v>
      </c>
      <c r="K899">
        <v>3785</v>
      </c>
      <c r="L899">
        <v>1847</v>
      </c>
      <c r="M899">
        <v>46061</v>
      </c>
      <c r="N899">
        <v>39795</v>
      </c>
      <c r="O899">
        <v>2425</v>
      </c>
      <c r="P899">
        <v>356</v>
      </c>
      <c r="Q899">
        <v>3409</v>
      </c>
      <c r="R899">
        <v>76</v>
      </c>
      <c r="S899">
        <v>658</v>
      </c>
      <c r="T899">
        <v>6483</v>
      </c>
      <c r="U899">
        <v>10573</v>
      </c>
      <c r="V899">
        <v>44175</v>
      </c>
      <c r="W899">
        <v>16173</v>
      </c>
      <c r="X899">
        <v>106585</v>
      </c>
      <c r="Z899" s="1">
        <f t="shared" si="79"/>
        <v>0.81660722136368435</v>
      </c>
      <c r="AA899" s="1">
        <f t="shared" si="80"/>
        <v>9.6637583550181136E-2</v>
      </c>
      <c r="AB899" s="2">
        <f t="shared" si="81"/>
        <v>3.2194122288878309E-2</v>
      </c>
      <c r="AC899" s="1">
        <f t="shared" si="82"/>
        <v>4.3264717867210166E-3</v>
      </c>
      <c r="AD899" s="1">
        <f t="shared" si="83"/>
        <v>7.3899493054929415E-3</v>
      </c>
      <c r="AE899" s="1">
        <f t="shared" si="84"/>
        <v>3.0875911337383023E-2</v>
      </c>
    </row>
    <row r="900" spans="1:31" x14ac:dyDescent="0.2">
      <c r="A900" t="s">
        <v>1813</v>
      </c>
      <c r="B900">
        <v>78904</v>
      </c>
      <c r="C900" t="s">
        <v>1814</v>
      </c>
      <c r="D900">
        <v>1786113</v>
      </c>
      <c r="E900">
        <v>1143743</v>
      </c>
      <c r="F900">
        <v>972857</v>
      </c>
      <c r="G900">
        <v>170886</v>
      </c>
      <c r="H900">
        <v>122030</v>
      </c>
      <c r="I900">
        <v>35177</v>
      </c>
      <c r="J900">
        <v>8337</v>
      </c>
      <c r="K900">
        <v>2890</v>
      </c>
      <c r="L900">
        <v>2452</v>
      </c>
      <c r="M900">
        <v>350028</v>
      </c>
      <c r="N900">
        <v>165505</v>
      </c>
      <c r="O900">
        <v>11701</v>
      </c>
      <c r="P900">
        <v>140335</v>
      </c>
      <c r="Q900">
        <v>24944</v>
      </c>
      <c r="R900">
        <v>7543</v>
      </c>
      <c r="S900">
        <v>7816</v>
      </c>
      <c r="T900">
        <v>9007</v>
      </c>
      <c r="U900">
        <v>44239</v>
      </c>
      <c r="V900">
        <v>94485</v>
      </c>
      <c r="W900">
        <v>21364</v>
      </c>
      <c r="X900">
        <v>115431</v>
      </c>
      <c r="Z900" s="1">
        <f t="shared" ref="Z900:Z946" si="85">F900/($D900-$X900)</f>
        <v>0.58231129562657646</v>
      </c>
      <c r="AA900" s="1">
        <f t="shared" ref="AA900:AA946" si="86">G900/($D900-$X900)</f>
        <v>0.10228517455745617</v>
      </c>
      <c r="AB900" s="2">
        <f t="shared" ref="AB900:AB946" si="87">M900/($D900-$X900)</f>
        <v>0.20951204358459599</v>
      </c>
      <c r="AC900" s="1">
        <f t="shared" ref="AC900:AC946" si="88">(O900+P900+Q900)/($D900-$X900)</f>
        <v>0.10593278673020957</v>
      </c>
      <c r="AD900" s="1">
        <f t="shared" ref="AD900:AD946" si="89">U900/($D900-$X900)</f>
        <v>2.6479605334827332E-2</v>
      </c>
      <c r="AE900" s="1">
        <f t="shared" ref="AE900:AE946" si="90">V900/($D900-$X900)</f>
        <v>5.655474830039469E-2</v>
      </c>
    </row>
    <row r="901" spans="1:31" x14ac:dyDescent="0.2">
      <c r="A901" t="s">
        <v>1815</v>
      </c>
      <c r="B901">
        <v>79039</v>
      </c>
      <c r="C901" t="s">
        <v>1816</v>
      </c>
      <c r="D901">
        <v>873402</v>
      </c>
      <c r="E901">
        <v>738884</v>
      </c>
      <c r="F901">
        <v>648264</v>
      </c>
      <c r="G901">
        <v>90620</v>
      </c>
      <c r="H901">
        <v>71100</v>
      </c>
      <c r="I901">
        <v>10714</v>
      </c>
      <c r="J901">
        <v>4964</v>
      </c>
      <c r="K901">
        <v>2893</v>
      </c>
      <c r="L901">
        <v>949</v>
      </c>
      <c r="M901">
        <v>40180</v>
      </c>
      <c r="N901">
        <v>21782</v>
      </c>
      <c r="O901">
        <v>1275</v>
      </c>
      <c r="P901">
        <v>2084</v>
      </c>
      <c r="Q901">
        <v>15039</v>
      </c>
      <c r="R901">
        <v>0</v>
      </c>
      <c r="S901">
        <v>2564</v>
      </c>
      <c r="T901">
        <v>3049</v>
      </c>
      <c r="U901">
        <v>15134</v>
      </c>
      <c r="V901">
        <v>20586</v>
      </c>
      <c r="W901">
        <v>6266</v>
      </c>
      <c r="X901">
        <v>46739</v>
      </c>
      <c r="Z901" s="1">
        <f t="shared" si="85"/>
        <v>0.78419380085960055</v>
      </c>
      <c r="AA901" s="1">
        <f t="shared" si="86"/>
        <v>0.10962145396612646</v>
      </c>
      <c r="AB901" s="2">
        <f t="shared" si="87"/>
        <v>4.8605054296611799E-2</v>
      </c>
      <c r="AC901" s="1">
        <f t="shared" si="88"/>
        <v>2.2255743876283322E-2</v>
      </c>
      <c r="AD901" s="1">
        <f t="shared" si="89"/>
        <v>1.8307339266424166E-2</v>
      </c>
      <c r="AE901" s="1">
        <f t="shared" si="90"/>
        <v>2.4902529809608026E-2</v>
      </c>
    </row>
    <row r="902" spans="1:31" x14ac:dyDescent="0.2">
      <c r="A902" t="s">
        <v>1817</v>
      </c>
      <c r="B902">
        <v>79093</v>
      </c>
      <c r="C902" t="s">
        <v>1818</v>
      </c>
      <c r="D902">
        <v>650202</v>
      </c>
      <c r="E902">
        <v>583008</v>
      </c>
      <c r="F902">
        <v>527726</v>
      </c>
      <c r="G902">
        <v>55282</v>
      </c>
      <c r="H902">
        <v>42955</v>
      </c>
      <c r="I902">
        <v>7927</v>
      </c>
      <c r="J902">
        <v>2287</v>
      </c>
      <c r="K902">
        <v>1018</v>
      </c>
      <c r="L902">
        <v>1095</v>
      </c>
      <c r="M902">
        <v>16809</v>
      </c>
      <c r="N902">
        <v>6741</v>
      </c>
      <c r="O902">
        <v>6031</v>
      </c>
      <c r="P902">
        <v>3667</v>
      </c>
      <c r="Q902">
        <v>66</v>
      </c>
      <c r="R902">
        <v>304</v>
      </c>
      <c r="S902">
        <v>503</v>
      </c>
      <c r="T902">
        <v>1257</v>
      </c>
      <c r="U902">
        <v>2036</v>
      </c>
      <c r="V902">
        <v>22111</v>
      </c>
      <c r="W902">
        <v>9628</v>
      </c>
      <c r="X902">
        <v>14850</v>
      </c>
      <c r="Z902" s="1">
        <f t="shared" si="85"/>
        <v>0.83060413754894924</v>
      </c>
      <c r="AA902" s="1">
        <f t="shared" si="86"/>
        <v>8.701003538196149E-2</v>
      </c>
      <c r="AB902" s="2">
        <f t="shared" si="87"/>
        <v>2.645620065727345E-2</v>
      </c>
      <c r="AC902" s="1">
        <f t="shared" si="88"/>
        <v>1.5367859076543396E-2</v>
      </c>
      <c r="AD902" s="1">
        <f t="shared" si="89"/>
        <v>3.2045228471776275E-3</v>
      </c>
      <c r="AE902" s="1">
        <f t="shared" si="90"/>
        <v>3.4801181077575898E-2</v>
      </c>
    </row>
    <row r="903" spans="1:31" x14ac:dyDescent="0.2">
      <c r="A903" t="s">
        <v>1819</v>
      </c>
      <c r="B903">
        <v>79282</v>
      </c>
      <c r="C903" t="s">
        <v>1820</v>
      </c>
      <c r="D903">
        <v>98013</v>
      </c>
      <c r="E903">
        <v>71217</v>
      </c>
      <c r="F903">
        <v>62039</v>
      </c>
      <c r="G903">
        <v>9178</v>
      </c>
      <c r="H903">
        <v>6602</v>
      </c>
      <c r="I903">
        <v>1309</v>
      </c>
      <c r="J903">
        <v>706</v>
      </c>
      <c r="K903">
        <v>243</v>
      </c>
      <c r="L903">
        <v>318</v>
      </c>
      <c r="M903">
        <v>3889</v>
      </c>
      <c r="N903">
        <v>3847</v>
      </c>
      <c r="O903">
        <v>0</v>
      </c>
      <c r="P903">
        <v>0</v>
      </c>
      <c r="Q903">
        <v>42</v>
      </c>
      <c r="R903">
        <v>0</v>
      </c>
      <c r="S903">
        <v>204</v>
      </c>
      <c r="T903">
        <v>391</v>
      </c>
      <c r="U903">
        <v>7554</v>
      </c>
      <c r="V903">
        <v>6607</v>
      </c>
      <c r="W903">
        <v>565</v>
      </c>
      <c r="X903">
        <v>7586</v>
      </c>
      <c r="Z903" s="1">
        <f t="shared" si="85"/>
        <v>0.68606721443816554</v>
      </c>
      <c r="AA903" s="1">
        <f t="shared" si="86"/>
        <v>0.10149623453172173</v>
      </c>
      <c r="AB903" s="2">
        <f t="shared" si="87"/>
        <v>4.300706647350902E-2</v>
      </c>
      <c r="AC903" s="1">
        <f t="shared" si="88"/>
        <v>4.6446304754111051E-4</v>
      </c>
      <c r="AD903" s="1">
        <f t="shared" si="89"/>
        <v>8.3536996693465454E-2</v>
      </c>
      <c r="AE903" s="1">
        <f t="shared" si="90"/>
        <v>7.3064460835812306E-2</v>
      </c>
    </row>
    <row r="904" spans="1:31" x14ac:dyDescent="0.2">
      <c r="A904" t="s">
        <v>1821</v>
      </c>
      <c r="B904">
        <v>79309</v>
      </c>
      <c r="C904" t="s">
        <v>1822</v>
      </c>
      <c r="D904">
        <v>129469</v>
      </c>
      <c r="E904">
        <v>114771</v>
      </c>
      <c r="F904">
        <v>100754</v>
      </c>
      <c r="G904">
        <v>14017</v>
      </c>
      <c r="H904">
        <v>10133</v>
      </c>
      <c r="I904">
        <v>2307</v>
      </c>
      <c r="J904">
        <v>796</v>
      </c>
      <c r="K904">
        <v>329</v>
      </c>
      <c r="L904">
        <v>452</v>
      </c>
      <c r="M904">
        <v>3458</v>
      </c>
      <c r="N904">
        <v>1928</v>
      </c>
      <c r="O904">
        <v>0</v>
      </c>
      <c r="P904">
        <v>47</v>
      </c>
      <c r="Q904">
        <v>1483</v>
      </c>
      <c r="R904">
        <v>0</v>
      </c>
      <c r="S904">
        <v>0</v>
      </c>
      <c r="T904">
        <v>726</v>
      </c>
      <c r="U904">
        <v>344</v>
      </c>
      <c r="V904">
        <v>903</v>
      </c>
      <c r="W904">
        <v>468</v>
      </c>
      <c r="X904">
        <v>8799</v>
      </c>
      <c r="Z904" s="1">
        <f t="shared" si="85"/>
        <v>0.83495483550178173</v>
      </c>
      <c r="AA904" s="1">
        <f t="shared" si="86"/>
        <v>0.11615977459186211</v>
      </c>
      <c r="AB904" s="2">
        <f t="shared" si="87"/>
        <v>2.8656666942902129E-2</v>
      </c>
      <c r="AC904" s="1">
        <f t="shared" si="88"/>
        <v>1.2679207756691804E-2</v>
      </c>
      <c r="AD904" s="1">
        <f t="shared" si="89"/>
        <v>2.8507499792823402E-3</v>
      </c>
      <c r="AE904" s="1">
        <f t="shared" si="90"/>
        <v>7.4832186956161435E-3</v>
      </c>
    </row>
    <row r="905" spans="1:31" x14ac:dyDescent="0.2">
      <c r="A905" t="s">
        <v>1823</v>
      </c>
      <c r="B905">
        <v>79336</v>
      </c>
      <c r="C905" t="s">
        <v>1824</v>
      </c>
      <c r="D905">
        <v>84091</v>
      </c>
      <c r="E905">
        <v>62305</v>
      </c>
      <c r="F905">
        <v>55770</v>
      </c>
      <c r="G905">
        <v>6535</v>
      </c>
      <c r="H905">
        <v>5834</v>
      </c>
      <c r="I905">
        <v>387</v>
      </c>
      <c r="J905">
        <v>314</v>
      </c>
      <c r="K905">
        <v>0</v>
      </c>
      <c r="L905">
        <v>0</v>
      </c>
      <c r="M905">
        <v>2580</v>
      </c>
      <c r="N905">
        <v>2516</v>
      </c>
      <c r="O905">
        <v>0</v>
      </c>
      <c r="P905">
        <v>64</v>
      </c>
      <c r="Q905">
        <v>0</v>
      </c>
      <c r="R905">
        <v>0</v>
      </c>
      <c r="S905">
        <v>135</v>
      </c>
      <c r="T905">
        <v>522</v>
      </c>
      <c r="U905">
        <v>3270</v>
      </c>
      <c r="V905">
        <v>6726</v>
      </c>
      <c r="W905">
        <v>1593</v>
      </c>
      <c r="X905">
        <v>6960</v>
      </c>
      <c r="Z905" s="1">
        <f t="shared" si="85"/>
        <v>0.72305558076519172</v>
      </c>
      <c r="AA905" s="1">
        <f t="shared" si="86"/>
        <v>8.4725985660758965E-2</v>
      </c>
      <c r="AB905" s="2">
        <f t="shared" si="87"/>
        <v>3.34495857696646E-2</v>
      </c>
      <c r="AC905" s="1">
        <f t="shared" si="88"/>
        <v>8.2975716637927676E-4</v>
      </c>
      <c r="AD905" s="1">
        <f t="shared" si="89"/>
        <v>4.2395405219691172E-2</v>
      </c>
      <c r="AE905" s="1">
        <f t="shared" si="90"/>
        <v>8.7202292204172124E-2</v>
      </c>
    </row>
    <row r="906" spans="1:31" x14ac:dyDescent="0.2">
      <c r="A906" t="s">
        <v>1825</v>
      </c>
      <c r="B906">
        <v>79417</v>
      </c>
      <c r="C906" t="s">
        <v>1826</v>
      </c>
      <c r="D906">
        <v>67989</v>
      </c>
      <c r="E906">
        <v>63015</v>
      </c>
      <c r="F906">
        <v>46201</v>
      </c>
      <c r="G906">
        <v>16814</v>
      </c>
      <c r="H906">
        <v>11996</v>
      </c>
      <c r="I906">
        <v>1877</v>
      </c>
      <c r="J906">
        <v>2689</v>
      </c>
      <c r="K906">
        <v>180</v>
      </c>
      <c r="L906">
        <v>72</v>
      </c>
      <c r="M906">
        <v>1397</v>
      </c>
      <c r="N906">
        <v>1397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255</v>
      </c>
      <c r="U906">
        <v>715</v>
      </c>
      <c r="V906">
        <v>758</v>
      </c>
      <c r="W906">
        <v>346</v>
      </c>
      <c r="X906">
        <v>1503</v>
      </c>
      <c r="Z906" s="1">
        <f t="shared" si="85"/>
        <v>0.69489817405168008</v>
      </c>
      <c r="AA906" s="1">
        <f t="shared" si="86"/>
        <v>0.25289534638871342</v>
      </c>
      <c r="AB906" s="2">
        <f t="shared" si="87"/>
        <v>2.1011942363805915E-2</v>
      </c>
      <c r="AC906" s="1">
        <f t="shared" si="88"/>
        <v>0</v>
      </c>
      <c r="AD906" s="1">
        <f t="shared" si="89"/>
        <v>1.0754143729506964E-2</v>
      </c>
      <c r="AE906" s="1">
        <f t="shared" si="90"/>
        <v>1.1400896429323466E-2</v>
      </c>
    </row>
    <row r="907" spans="1:31" x14ac:dyDescent="0.2">
      <c r="A907" t="s">
        <v>1827</v>
      </c>
      <c r="B907">
        <v>79498</v>
      </c>
      <c r="C907" t="s">
        <v>1828</v>
      </c>
      <c r="D907">
        <v>159782</v>
      </c>
      <c r="E907">
        <v>139341</v>
      </c>
      <c r="F907">
        <v>121076</v>
      </c>
      <c r="G907">
        <v>18265</v>
      </c>
      <c r="H907">
        <v>12760</v>
      </c>
      <c r="I907">
        <v>3125</v>
      </c>
      <c r="J907">
        <v>1820</v>
      </c>
      <c r="K907">
        <v>78</v>
      </c>
      <c r="L907">
        <v>482</v>
      </c>
      <c r="M907">
        <v>1786</v>
      </c>
      <c r="N907">
        <v>1786</v>
      </c>
      <c r="O907">
        <v>0</v>
      </c>
      <c r="P907">
        <v>0</v>
      </c>
      <c r="Q907">
        <v>0</v>
      </c>
      <c r="R907">
        <v>0</v>
      </c>
      <c r="S907">
        <v>161</v>
      </c>
      <c r="T907">
        <v>275</v>
      </c>
      <c r="U907">
        <v>2318</v>
      </c>
      <c r="V907">
        <v>4344</v>
      </c>
      <c r="W907">
        <v>1552</v>
      </c>
      <c r="X907">
        <v>10005</v>
      </c>
      <c r="Z907" s="1">
        <f t="shared" si="85"/>
        <v>0.80837511767494341</v>
      </c>
      <c r="AA907" s="1">
        <f t="shared" si="86"/>
        <v>0.12194796263778818</v>
      </c>
      <c r="AB907" s="2">
        <f t="shared" si="87"/>
        <v>1.1924394266142332E-2</v>
      </c>
      <c r="AC907" s="1">
        <f t="shared" si="88"/>
        <v>0</v>
      </c>
      <c r="AD907" s="1">
        <f t="shared" si="89"/>
        <v>1.5476341494354942E-2</v>
      </c>
      <c r="AE907" s="1">
        <f t="shared" si="90"/>
        <v>2.9003117968713486E-2</v>
      </c>
    </row>
    <row r="908" spans="1:31" x14ac:dyDescent="0.2">
      <c r="A908" t="s">
        <v>1829</v>
      </c>
      <c r="B908">
        <v>79606</v>
      </c>
      <c r="C908" t="s">
        <v>1830</v>
      </c>
      <c r="D908">
        <v>283220</v>
      </c>
      <c r="E908">
        <v>251715</v>
      </c>
      <c r="F908">
        <v>228417</v>
      </c>
      <c r="G908">
        <v>23298</v>
      </c>
      <c r="H908">
        <v>18484</v>
      </c>
      <c r="I908">
        <v>2756</v>
      </c>
      <c r="J908">
        <v>1459</v>
      </c>
      <c r="K908">
        <v>279</v>
      </c>
      <c r="L908">
        <v>320</v>
      </c>
      <c r="M908">
        <v>2588</v>
      </c>
      <c r="N908">
        <v>2550</v>
      </c>
      <c r="O908">
        <v>0</v>
      </c>
      <c r="P908">
        <v>0</v>
      </c>
      <c r="Q908">
        <v>0</v>
      </c>
      <c r="R908">
        <v>38</v>
      </c>
      <c r="S908">
        <v>302</v>
      </c>
      <c r="T908">
        <v>1069</v>
      </c>
      <c r="U908">
        <v>1774</v>
      </c>
      <c r="V908">
        <v>3015</v>
      </c>
      <c r="W908">
        <v>1814</v>
      </c>
      <c r="X908">
        <v>20943</v>
      </c>
      <c r="Z908" s="1">
        <f t="shared" si="85"/>
        <v>0.87089985015842031</v>
      </c>
      <c r="AA908" s="1">
        <f t="shared" si="86"/>
        <v>8.8829748700801056E-2</v>
      </c>
      <c r="AB908" s="2">
        <f t="shared" si="87"/>
        <v>9.867430235971893E-3</v>
      </c>
      <c r="AC908" s="1">
        <f t="shared" si="88"/>
        <v>0</v>
      </c>
      <c r="AD908" s="1">
        <f t="shared" si="89"/>
        <v>6.7638412823083994E-3</v>
      </c>
      <c r="AE908" s="1">
        <f t="shared" si="90"/>
        <v>1.1495479969650408E-2</v>
      </c>
    </row>
    <row r="909" spans="1:31" x14ac:dyDescent="0.2">
      <c r="A909" t="s">
        <v>1831</v>
      </c>
      <c r="B909">
        <v>79768</v>
      </c>
      <c r="C909" t="s">
        <v>1832</v>
      </c>
      <c r="D909">
        <v>135013</v>
      </c>
      <c r="E909">
        <v>118041</v>
      </c>
      <c r="F909">
        <v>104276</v>
      </c>
      <c r="G909">
        <v>13765</v>
      </c>
      <c r="H909">
        <v>10804</v>
      </c>
      <c r="I909">
        <v>1992</v>
      </c>
      <c r="J909">
        <v>643</v>
      </c>
      <c r="K909">
        <v>73</v>
      </c>
      <c r="L909">
        <v>253</v>
      </c>
      <c r="M909">
        <v>4016</v>
      </c>
      <c r="N909">
        <v>3625</v>
      </c>
      <c r="O909">
        <v>0</v>
      </c>
      <c r="P909">
        <v>356</v>
      </c>
      <c r="Q909">
        <v>0</v>
      </c>
      <c r="R909">
        <v>35</v>
      </c>
      <c r="S909">
        <v>220</v>
      </c>
      <c r="T909">
        <v>115</v>
      </c>
      <c r="U909">
        <v>1567</v>
      </c>
      <c r="V909">
        <v>4423</v>
      </c>
      <c r="W909">
        <v>939</v>
      </c>
      <c r="X909">
        <v>5692</v>
      </c>
      <c r="Z909" s="1">
        <f t="shared" si="85"/>
        <v>0.80633462469359196</v>
      </c>
      <c r="AA909" s="1">
        <f t="shared" si="86"/>
        <v>0.10644056263097254</v>
      </c>
      <c r="AB909" s="2">
        <f t="shared" si="87"/>
        <v>3.105450777522599E-2</v>
      </c>
      <c r="AC909" s="1">
        <f t="shared" si="88"/>
        <v>2.7528398326644552E-3</v>
      </c>
      <c r="AD909" s="1">
        <f t="shared" si="89"/>
        <v>1.2117134881419104E-2</v>
      </c>
      <c r="AE909" s="1">
        <f t="shared" si="90"/>
        <v>3.4201715112008105E-2</v>
      </c>
    </row>
    <row r="910" spans="1:31" x14ac:dyDescent="0.2">
      <c r="A910" t="s">
        <v>1833</v>
      </c>
      <c r="B910">
        <v>80227</v>
      </c>
      <c r="C910" t="s">
        <v>1834</v>
      </c>
      <c r="D910">
        <v>168557</v>
      </c>
      <c r="E910">
        <v>151558</v>
      </c>
      <c r="F910">
        <v>133782</v>
      </c>
      <c r="G910">
        <v>17776</v>
      </c>
      <c r="H910">
        <v>14416</v>
      </c>
      <c r="I910">
        <v>1302</v>
      </c>
      <c r="J910">
        <v>1099</v>
      </c>
      <c r="K910">
        <v>625</v>
      </c>
      <c r="L910">
        <v>334</v>
      </c>
      <c r="M910">
        <v>1887</v>
      </c>
      <c r="N910">
        <v>1793</v>
      </c>
      <c r="O910">
        <v>0</v>
      </c>
      <c r="P910">
        <v>94</v>
      </c>
      <c r="Q910">
        <v>0</v>
      </c>
      <c r="R910">
        <v>0</v>
      </c>
      <c r="S910">
        <v>0</v>
      </c>
      <c r="T910">
        <v>128</v>
      </c>
      <c r="U910">
        <v>374</v>
      </c>
      <c r="V910">
        <v>7101</v>
      </c>
      <c r="W910">
        <v>849</v>
      </c>
      <c r="X910">
        <v>6660</v>
      </c>
      <c r="Z910" s="1">
        <f t="shared" si="85"/>
        <v>0.82634020395683672</v>
      </c>
      <c r="AA910" s="1">
        <f t="shared" si="86"/>
        <v>0.10979820503159417</v>
      </c>
      <c r="AB910" s="2">
        <f t="shared" si="87"/>
        <v>1.1655558781200392E-2</v>
      </c>
      <c r="AC910" s="1">
        <f t="shared" si="88"/>
        <v>5.806160707116253E-4</v>
      </c>
      <c r="AD910" s="1">
        <f t="shared" si="89"/>
        <v>2.3101107494271048E-3</v>
      </c>
      <c r="AE910" s="1">
        <f t="shared" si="90"/>
        <v>4.3861220405566503E-2</v>
      </c>
    </row>
    <row r="911" spans="1:31" x14ac:dyDescent="0.2">
      <c r="A911" t="s">
        <v>1835</v>
      </c>
      <c r="B911">
        <v>80362</v>
      </c>
      <c r="C911" t="s">
        <v>1836</v>
      </c>
      <c r="D911">
        <v>53322</v>
      </c>
      <c r="E911">
        <v>43758</v>
      </c>
      <c r="F911">
        <v>37596</v>
      </c>
      <c r="G911">
        <v>6162</v>
      </c>
      <c r="H911">
        <v>5012</v>
      </c>
      <c r="I911">
        <v>791</v>
      </c>
      <c r="J911">
        <v>204</v>
      </c>
      <c r="K911">
        <v>155</v>
      </c>
      <c r="L911">
        <v>0</v>
      </c>
      <c r="M911">
        <v>1020</v>
      </c>
      <c r="N911">
        <v>1020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61</v>
      </c>
      <c r="U911">
        <v>903</v>
      </c>
      <c r="V911">
        <v>3814</v>
      </c>
      <c r="W911">
        <v>644</v>
      </c>
      <c r="X911">
        <v>3122</v>
      </c>
      <c r="Z911" s="1">
        <f t="shared" si="85"/>
        <v>0.74892430278884459</v>
      </c>
      <c r="AA911" s="1">
        <f t="shared" si="86"/>
        <v>0.12274900398406374</v>
      </c>
      <c r="AB911" s="2">
        <f t="shared" si="87"/>
        <v>2.0318725099601594E-2</v>
      </c>
      <c r="AC911" s="1">
        <f t="shared" si="88"/>
        <v>0</v>
      </c>
      <c r="AD911" s="1">
        <f t="shared" si="89"/>
        <v>1.798804780876494E-2</v>
      </c>
      <c r="AE911" s="1">
        <f t="shared" si="90"/>
        <v>7.5976095617529882E-2</v>
      </c>
    </row>
    <row r="912" spans="1:31" x14ac:dyDescent="0.2">
      <c r="A912" t="s">
        <v>1837</v>
      </c>
      <c r="B912">
        <v>80389</v>
      </c>
      <c r="C912" t="s">
        <v>1838</v>
      </c>
      <c r="D912">
        <v>1744327</v>
      </c>
      <c r="E912">
        <v>1340112</v>
      </c>
      <c r="F912">
        <v>1171216</v>
      </c>
      <c r="G912">
        <v>168896</v>
      </c>
      <c r="H912">
        <v>132138</v>
      </c>
      <c r="I912">
        <v>19714</v>
      </c>
      <c r="J912">
        <v>7556</v>
      </c>
      <c r="K912">
        <v>5969</v>
      </c>
      <c r="L912">
        <v>3519</v>
      </c>
      <c r="M912">
        <v>180537</v>
      </c>
      <c r="N912">
        <v>160374</v>
      </c>
      <c r="O912">
        <v>2403</v>
      </c>
      <c r="P912">
        <v>7318</v>
      </c>
      <c r="Q912">
        <v>9208</v>
      </c>
      <c r="R912">
        <v>1234</v>
      </c>
      <c r="S912">
        <v>2413</v>
      </c>
      <c r="T912">
        <v>5913</v>
      </c>
      <c r="U912">
        <v>21833</v>
      </c>
      <c r="V912">
        <v>76867</v>
      </c>
      <c r="W912">
        <v>11941</v>
      </c>
      <c r="X912">
        <v>104711</v>
      </c>
      <c r="Z912" s="1">
        <f t="shared" si="85"/>
        <v>0.71432335376088063</v>
      </c>
      <c r="AA912" s="1">
        <f t="shared" si="86"/>
        <v>0.10300948514774191</v>
      </c>
      <c r="AB912" s="2">
        <f t="shared" si="87"/>
        <v>0.11010931827940201</v>
      </c>
      <c r="AC912" s="1">
        <f t="shared" si="88"/>
        <v>1.1544776337874233E-2</v>
      </c>
      <c r="AD912" s="1">
        <f t="shared" si="89"/>
        <v>1.3315922752644522E-2</v>
      </c>
      <c r="AE912" s="1">
        <f t="shared" si="90"/>
        <v>4.6881098989031575E-2</v>
      </c>
    </row>
    <row r="913" spans="1:31" x14ac:dyDescent="0.2">
      <c r="A913" t="s">
        <v>1839</v>
      </c>
      <c r="B913">
        <v>81739</v>
      </c>
      <c r="C913" t="s">
        <v>1840</v>
      </c>
      <c r="D913">
        <v>130653</v>
      </c>
      <c r="E913">
        <v>123444</v>
      </c>
      <c r="F913">
        <v>114817</v>
      </c>
      <c r="G913">
        <v>8627</v>
      </c>
      <c r="H913">
        <v>6833</v>
      </c>
      <c r="I913">
        <v>713</v>
      </c>
      <c r="J913">
        <v>841</v>
      </c>
      <c r="K913">
        <v>205</v>
      </c>
      <c r="L913">
        <v>35</v>
      </c>
      <c r="M913">
        <v>1642</v>
      </c>
      <c r="N913">
        <v>1642</v>
      </c>
      <c r="O913">
        <v>0</v>
      </c>
      <c r="P913">
        <v>0</v>
      </c>
      <c r="Q913">
        <v>0</v>
      </c>
      <c r="R913">
        <v>0</v>
      </c>
      <c r="S913">
        <v>38</v>
      </c>
      <c r="T913">
        <v>0</v>
      </c>
      <c r="U913">
        <v>327</v>
      </c>
      <c r="V913">
        <v>1997</v>
      </c>
      <c r="W913">
        <v>285</v>
      </c>
      <c r="X913">
        <v>2920</v>
      </c>
      <c r="Z913" s="1">
        <f t="shared" si="85"/>
        <v>0.89888282589463964</v>
      </c>
      <c r="AA913" s="1">
        <f t="shared" si="86"/>
        <v>6.7539320300940245E-2</v>
      </c>
      <c r="AB913" s="2">
        <f t="shared" si="87"/>
        <v>1.285493960057307E-2</v>
      </c>
      <c r="AC913" s="1">
        <f t="shared" si="88"/>
        <v>0</v>
      </c>
      <c r="AD913" s="1">
        <f t="shared" si="89"/>
        <v>2.5600275574831875E-3</v>
      </c>
      <c r="AE913" s="1">
        <f t="shared" si="90"/>
        <v>1.5634174410684789E-2</v>
      </c>
    </row>
    <row r="914" spans="1:31" x14ac:dyDescent="0.2">
      <c r="A914" t="s">
        <v>1841</v>
      </c>
      <c r="B914">
        <v>82144</v>
      </c>
      <c r="C914" t="s">
        <v>1842</v>
      </c>
      <c r="D914">
        <v>67281</v>
      </c>
      <c r="E914">
        <v>61723</v>
      </c>
      <c r="F914">
        <v>55527</v>
      </c>
      <c r="G914">
        <v>6196</v>
      </c>
      <c r="H914">
        <v>4896</v>
      </c>
      <c r="I914">
        <v>1004</v>
      </c>
      <c r="J914">
        <v>227</v>
      </c>
      <c r="K914">
        <v>0</v>
      </c>
      <c r="L914">
        <v>69</v>
      </c>
      <c r="M914">
        <v>700</v>
      </c>
      <c r="N914">
        <v>374</v>
      </c>
      <c r="O914">
        <v>0</v>
      </c>
      <c r="P914">
        <v>0</v>
      </c>
      <c r="Q914">
        <v>326</v>
      </c>
      <c r="R914">
        <v>0</v>
      </c>
      <c r="S914">
        <v>178</v>
      </c>
      <c r="T914">
        <v>265</v>
      </c>
      <c r="U914">
        <v>139</v>
      </c>
      <c r="V914">
        <v>270</v>
      </c>
      <c r="W914">
        <v>236</v>
      </c>
      <c r="X914">
        <v>3770</v>
      </c>
      <c r="Z914" s="1">
        <f t="shared" si="85"/>
        <v>0.87428949315866544</v>
      </c>
      <c r="AA914" s="1">
        <f t="shared" si="86"/>
        <v>9.7557903355324271E-2</v>
      </c>
      <c r="AB914" s="2">
        <f t="shared" si="87"/>
        <v>1.1021712774165105E-2</v>
      </c>
      <c r="AC914" s="1">
        <f t="shared" si="88"/>
        <v>5.1329690919683204E-3</v>
      </c>
      <c r="AD914" s="1">
        <f t="shared" si="89"/>
        <v>2.1885972508699282E-3</v>
      </c>
      <c r="AE914" s="1">
        <f t="shared" si="90"/>
        <v>4.251232070035112E-3</v>
      </c>
    </row>
    <row r="915" spans="1:31" x14ac:dyDescent="0.2">
      <c r="A915" t="s">
        <v>1843</v>
      </c>
      <c r="B915">
        <v>83116</v>
      </c>
      <c r="C915" t="s">
        <v>1844</v>
      </c>
      <c r="D915">
        <v>128054</v>
      </c>
      <c r="E915">
        <v>115598</v>
      </c>
      <c r="F915">
        <v>104366</v>
      </c>
      <c r="G915">
        <v>11232</v>
      </c>
      <c r="H915">
        <v>8744</v>
      </c>
      <c r="I915">
        <v>1556</v>
      </c>
      <c r="J915">
        <v>529</v>
      </c>
      <c r="K915">
        <v>221</v>
      </c>
      <c r="L915">
        <v>182</v>
      </c>
      <c r="M915">
        <v>2207</v>
      </c>
      <c r="N915">
        <v>1898</v>
      </c>
      <c r="O915">
        <v>0</v>
      </c>
      <c r="P915">
        <v>23</v>
      </c>
      <c r="Q915">
        <v>286</v>
      </c>
      <c r="R915">
        <v>0</v>
      </c>
      <c r="S915">
        <v>0</v>
      </c>
      <c r="T915">
        <v>113</v>
      </c>
      <c r="U915">
        <v>911</v>
      </c>
      <c r="V915">
        <v>4065</v>
      </c>
      <c r="W915">
        <v>679</v>
      </c>
      <c r="X915">
        <v>4481</v>
      </c>
      <c r="Z915" s="1">
        <f t="shared" si="85"/>
        <v>0.84456960662927982</v>
      </c>
      <c r="AA915" s="1">
        <f t="shared" si="86"/>
        <v>9.0893641814959583E-2</v>
      </c>
      <c r="AB915" s="2">
        <f t="shared" si="87"/>
        <v>1.7859888486967217E-2</v>
      </c>
      <c r="AC915" s="1">
        <f t="shared" si="88"/>
        <v>2.5005462358282148E-3</v>
      </c>
      <c r="AD915" s="1">
        <f t="shared" si="89"/>
        <v>7.3721605852411125E-3</v>
      </c>
      <c r="AE915" s="1">
        <f t="shared" si="90"/>
        <v>3.2895535432497389E-2</v>
      </c>
    </row>
    <row r="916" spans="1:31" x14ac:dyDescent="0.2">
      <c r="A916" t="s">
        <v>1845</v>
      </c>
      <c r="B916">
        <v>83764</v>
      </c>
      <c r="C916" t="s">
        <v>1846</v>
      </c>
      <c r="D916">
        <v>185956</v>
      </c>
      <c r="E916">
        <v>163510</v>
      </c>
      <c r="F916">
        <v>143986</v>
      </c>
      <c r="G916">
        <v>19524</v>
      </c>
      <c r="H916">
        <v>14938</v>
      </c>
      <c r="I916">
        <v>3023</v>
      </c>
      <c r="J916">
        <v>1085</v>
      </c>
      <c r="K916">
        <v>133</v>
      </c>
      <c r="L916">
        <v>345</v>
      </c>
      <c r="M916">
        <v>5426</v>
      </c>
      <c r="N916">
        <v>5380</v>
      </c>
      <c r="O916">
        <v>0</v>
      </c>
      <c r="P916">
        <v>0</v>
      </c>
      <c r="Q916">
        <v>0</v>
      </c>
      <c r="R916">
        <v>46</v>
      </c>
      <c r="S916">
        <v>0</v>
      </c>
      <c r="T916">
        <v>412</v>
      </c>
      <c r="U916">
        <v>1578</v>
      </c>
      <c r="V916">
        <v>4873</v>
      </c>
      <c r="W916">
        <v>1591</v>
      </c>
      <c r="X916">
        <v>8566</v>
      </c>
      <c r="Z916" s="1">
        <f t="shared" si="85"/>
        <v>0.81169175263543603</v>
      </c>
      <c r="AA916" s="1">
        <f t="shared" si="86"/>
        <v>0.11006257398951463</v>
      </c>
      <c r="AB916" s="2">
        <f t="shared" si="87"/>
        <v>3.0587970009583403E-2</v>
      </c>
      <c r="AC916" s="1">
        <f t="shared" si="88"/>
        <v>0</v>
      </c>
      <c r="AD916" s="1">
        <f t="shared" si="89"/>
        <v>8.8956536445120912E-3</v>
      </c>
      <c r="AE916" s="1">
        <f t="shared" si="90"/>
        <v>2.7470545126557302E-2</v>
      </c>
    </row>
    <row r="917" spans="1:31" x14ac:dyDescent="0.2">
      <c r="A917" t="s">
        <v>1847</v>
      </c>
      <c r="B917">
        <v>83899</v>
      </c>
      <c r="C917" t="s">
        <v>1848</v>
      </c>
      <c r="D917">
        <v>74077</v>
      </c>
      <c r="E917">
        <v>66897</v>
      </c>
      <c r="F917">
        <v>60813</v>
      </c>
      <c r="G917">
        <v>6084</v>
      </c>
      <c r="H917">
        <v>5227</v>
      </c>
      <c r="I917">
        <v>459</v>
      </c>
      <c r="J917">
        <v>145</v>
      </c>
      <c r="K917">
        <v>0</v>
      </c>
      <c r="L917">
        <v>253</v>
      </c>
      <c r="M917">
        <v>1224</v>
      </c>
      <c r="N917">
        <v>1224</v>
      </c>
      <c r="O917">
        <v>0</v>
      </c>
      <c r="P917">
        <v>0</v>
      </c>
      <c r="Q917">
        <v>0</v>
      </c>
      <c r="R917">
        <v>0</v>
      </c>
      <c r="S917">
        <v>85</v>
      </c>
      <c r="T917">
        <v>94</v>
      </c>
      <c r="U917">
        <v>465</v>
      </c>
      <c r="V917">
        <v>1380</v>
      </c>
      <c r="W917">
        <v>820</v>
      </c>
      <c r="X917">
        <v>3112</v>
      </c>
      <c r="Z917" s="1">
        <f t="shared" si="85"/>
        <v>0.85694356372859859</v>
      </c>
      <c r="AA917" s="1">
        <f t="shared" si="86"/>
        <v>8.5732403297400131E-2</v>
      </c>
      <c r="AB917" s="2">
        <f t="shared" si="87"/>
        <v>1.7247939124920737E-2</v>
      </c>
      <c r="AC917" s="1">
        <f t="shared" si="88"/>
        <v>0</v>
      </c>
      <c r="AD917" s="1">
        <f t="shared" si="89"/>
        <v>6.5525258930458673E-3</v>
      </c>
      <c r="AE917" s="1">
        <f t="shared" si="90"/>
        <v>1.9446205876136123E-2</v>
      </c>
    </row>
    <row r="918" spans="1:31" x14ac:dyDescent="0.2">
      <c r="A918" t="s">
        <v>1849</v>
      </c>
      <c r="B918">
        <v>83926</v>
      </c>
      <c r="C918" t="s">
        <v>1850</v>
      </c>
      <c r="D918">
        <v>292010</v>
      </c>
      <c r="E918">
        <v>254491</v>
      </c>
      <c r="F918">
        <v>229989</v>
      </c>
      <c r="G918">
        <v>24502</v>
      </c>
      <c r="H918">
        <v>19852</v>
      </c>
      <c r="I918">
        <v>3517</v>
      </c>
      <c r="J918">
        <v>705</v>
      </c>
      <c r="K918">
        <v>275</v>
      </c>
      <c r="L918">
        <v>153</v>
      </c>
      <c r="M918">
        <v>5932</v>
      </c>
      <c r="N918">
        <v>5641</v>
      </c>
      <c r="O918">
        <v>0</v>
      </c>
      <c r="P918">
        <v>166</v>
      </c>
      <c r="Q918">
        <v>125</v>
      </c>
      <c r="R918">
        <v>0</v>
      </c>
      <c r="S918">
        <v>346</v>
      </c>
      <c r="T918">
        <v>185</v>
      </c>
      <c r="U918">
        <v>2178</v>
      </c>
      <c r="V918">
        <v>12788</v>
      </c>
      <c r="W918">
        <v>3411</v>
      </c>
      <c r="X918">
        <v>12679</v>
      </c>
      <c r="Z918" s="1">
        <f t="shared" si="85"/>
        <v>0.82335651968453194</v>
      </c>
      <c r="AA918" s="1">
        <f t="shared" si="86"/>
        <v>8.7716723170718616E-2</v>
      </c>
      <c r="AB918" s="2">
        <f t="shared" si="87"/>
        <v>2.1236454242457872E-2</v>
      </c>
      <c r="AC918" s="1">
        <f t="shared" si="88"/>
        <v>1.0417748119614365E-3</v>
      </c>
      <c r="AD918" s="1">
        <f t="shared" si="89"/>
        <v>7.7972011699381739E-3</v>
      </c>
      <c r="AE918" s="1">
        <f t="shared" si="90"/>
        <v>4.5780812011556184E-2</v>
      </c>
    </row>
    <row r="919" spans="1:31" x14ac:dyDescent="0.2">
      <c r="A919" t="s">
        <v>1851</v>
      </c>
      <c r="B919">
        <v>83953</v>
      </c>
      <c r="C919" t="s">
        <v>1852</v>
      </c>
      <c r="D919">
        <v>133693</v>
      </c>
      <c r="E919">
        <v>120758</v>
      </c>
      <c r="F919">
        <v>108267</v>
      </c>
      <c r="G919">
        <v>12491</v>
      </c>
      <c r="H919">
        <v>10324</v>
      </c>
      <c r="I919">
        <v>1360</v>
      </c>
      <c r="J919">
        <v>496</v>
      </c>
      <c r="K919">
        <v>229</v>
      </c>
      <c r="L919">
        <v>82</v>
      </c>
      <c r="M919">
        <v>828</v>
      </c>
      <c r="N919">
        <v>754</v>
      </c>
      <c r="O919">
        <v>0</v>
      </c>
      <c r="P919">
        <v>12</v>
      </c>
      <c r="Q919">
        <v>62</v>
      </c>
      <c r="R919">
        <v>0</v>
      </c>
      <c r="S919">
        <v>185</v>
      </c>
      <c r="T919">
        <v>74</v>
      </c>
      <c r="U919">
        <v>894</v>
      </c>
      <c r="V919">
        <v>2679</v>
      </c>
      <c r="W919">
        <v>1266</v>
      </c>
      <c r="X919">
        <v>7009</v>
      </c>
      <c r="Z919" s="1">
        <f t="shared" si="85"/>
        <v>0.85462252533863792</v>
      </c>
      <c r="AA919" s="1">
        <f t="shared" si="86"/>
        <v>9.8599665308957724E-2</v>
      </c>
      <c r="AB919" s="2">
        <f t="shared" si="87"/>
        <v>6.5359477124183009E-3</v>
      </c>
      <c r="AC919" s="1">
        <f t="shared" si="88"/>
        <v>5.8413059265574184E-4</v>
      </c>
      <c r="AD919" s="1">
        <f t="shared" si="89"/>
        <v>7.056929051813962E-3</v>
      </c>
      <c r="AE919" s="1">
        <f t="shared" si="90"/>
        <v>2.1147106185469357E-2</v>
      </c>
    </row>
    <row r="920" spans="1:31" x14ac:dyDescent="0.2">
      <c r="A920" t="s">
        <v>1853</v>
      </c>
      <c r="B920">
        <v>83980</v>
      </c>
      <c r="C920" t="s">
        <v>1854</v>
      </c>
      <c r="D920">
        <v>37854</v>
      </c>
      <c r="E920">
        <v>34967</v>
      </c>
      <c r="F920">
        <v>30058</v>
      </c>
      <c r="G920">
        <v>4909</v>
      </c>
      <c r="H920">
        <v>3315</v>
      </c>
      <c r="I920">
        <v>1301</v>
      </c>
      <c r="J920">
        <v>29</v>
      </c>
      <c r="K920">
        <v>264</v>
      </c>
      <c r="L920">
        <v>0</v>
      </c>
      <c r="M920">
        <v>411</v>
      </c>
      <c r="N920">
        <v>411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152</v>
      </c>
      <c r="V920">
        <v>1033</v>
      </c>
      <c r="W920">
        <v>177</v>
      </c>
      <c r="X920">
        <v>1114</v>
      </c>
      <c r="Z920" s="1">
        <f t="shared" si="85"/>
        <v>0.81812738160043552</v>
      </c>
      <c r="AA920" s="1">
        <f t="shared" si="86"/>
        <v>0.13361458900381057</v>
      </c>
      <c r="AB920" s="2">
        <f t="shared" si="87"/>
        <v>1.1186717474142623E-2</v>
      </c>
      <c r="AC920" s="1">
        <f t="shared" si="88"/>
        <v>0</v>
      </c>
      <c r="AD920" s="1">
        <f t="shared" si="89"/>
        <v>4.1371801850843765E-3</v>
      </c>
      <c r="AE920" s="1">
        <f t="shared" si="90"/>
        <v>2.8116494284158956E-2</v>
      </c>
    </row>
    <row r="921" spans="1:31" x14ac:dyDescent="0.2">
      <c r="A921" t="s">
        <v>1855</v>
      </c>
      <c r="B921">
        <v>85087</v>
      </c>
      <c r="C921" t="s">
        <v>1856</v>
      </c>
      <c r="D921">
        <v>150779</v>
      </c>
      <c r="E921">
        <v>137275</v>
      </c>
      <c r="F921">
        <v>114262</v>
      </c>
      <c r="G921">
        <v>23013</v>
      </c>
      <c r="H921">
        <v>15796</v>
      </c>
      <c r="I921">
        <v>3223</v>
      </c>
      <c r="J921">
        <v>2089</v>
      </c>
      <c r="K921">
        <v>1306</v>
      </c>
      <c r="L921">
        <v>599</v>
      </c>
      <c r="M921">
        <v>2569</v>
      </c>
      <c r="N921">
        <v>1739</v>
      </c>
      <c r="O921">
        <v>0</v>
      </c>
      <c r="P921">
        <v>247</v>
      </c>
      <c r="Q921">
        <v>583</v>
      </c>
      <c r="R921">
        <v>0</v>
      </c>
      <c r="S921">
        <v>0</v>
      </c>
      <c r="T921">
        <v>254</v>
      </c>
      <c r="U921">
        <v>1133</v>
      </c>
      <c r="V921">
        <v>1943</v>
      </c>
      <c r="W921">
        <v>854</v>
      </c>
      <c r="X921">
        <v>6751</v>
      </c>
      <c r="Z921" s="1">
        <f t="shared" si="85"/>
        <v>0.79333185213986168</v>
      </c>
      <c r="AA921" s="1">
        <f t="shared" si="86"/>
        <v>0.15978143138834117</v>
      </c>
      <c r="AB921" s="2">
        <f t="shared" si="87"/>
        <v>1.7836809509262089E-2</v>
      </c>
      <c r="AC921" s="1">
        <f t="shared" si="88"/>
        <v>5.7627683505984944E-3</v>
      </c>
      <c r="AD921" s="1">
        <f t="shared" si="89"/>
        <v>7.8665259532868601E-3</v>
      </c>
      <c r="AE921" s="1">
        <f t="shared" si="90"/>
        <v>1.3490432415919127E-2</v>
      </c>
    </row>
    <row r="922" spans="1:31" x14ac:dyDescent="0.2">
      <c r="A922" t="s">
        <v>1857</v>
      </c>
      <c r="B922">
        <v>86302</v>
      </c>
      <c r="C922" t="s">
        <v>1858</v>
      </c>
      <c r="D922">
        <v>191618</v>
      </c>
      <c r="E922">
        <v>168028</v>
      </c>
      <c r="F922">
        <v>150331</v>
      </c>
      <c r="G922">
        <v>17697</v>
      </c>
      <c r="H922">
        <v>14383</v>
      </c>
      <c r="I922">
        <v>1971</v>
      </c>
      <c r="J922">
        <v>817</v>
      </c>
      <c r="K922">
        <v>310</v>
      </c>
      <c r="L922">
        <v>216</v>
      </c>
      <c r="M922">
        <v>6224</v>
      </c>
      <c r="N922">
        <v>6071</v>
      </c>
      <c r="O922">
        <v>78</v>
      </c>
      <c r="P922">
        <v>75</v>
      </c>
      <c r="Q922">
        <v>0</v>
      </c>
      <c r="R922">
        <v>0</v>
      </c>
      <c r="S922">
        <v>38</v>
      </c>
      <c r="T922">
        <v>49</v>
      </c>
      <c r="U922">
        <v>861</v>
      </c>
      <c r="V922">
        <v>7840</v>
      </c>
      <c r="W922">
        <v>1087</v>
      </c>
      <c r="X922">
        <v>7491</v>
      </c>
      <c r="Z922" s="1">
        <f t="shared" si="85"/>
        <v>0.81645277444372633</v>
      </c>
      <c r="AA922" s="1">
        <f t="shared" si="86"/>
        <v>9.6113008955775084E-2</v>
      </c>
      <c r="AB922" s="2">
        <f t="shared" si="87"/>
        <v>3.3802755706658992E-2</v>
      </c>
      <c r="AC922" s="1">
        <f t="shared" si="88"/>
        <v>8.3094820422860308E-4</v>
      </c>
      <c r="AD922" s="1">
        <f t="shared" si="89"/>
        <v>4.6761202865413546E-3</v>
      </c>
      <c r="AE922" s="1">
        <f t="shared" si="90"/>
        <v>4.2579306674197702E-2</v>
      </c>
    </row>
    <row r="923" spans="1:31" x14ac:dyDescent="0.2">
      <c r="A923" t="s">
        <v>1859</v>
      </c>
      <c r="B923">
        <v>86464</v>
      </c>
      <c r="C923" t="s">
        <v>1860</v>
      </c>
      <c r="D923">
        <v>126057</v>
      </c>
      <c r="E923">
        <v>114382</v>
      </c>
      <c r="F923">
        <v>99816</v>
      </c>
      <c r="G923">
        <v>14566</v>
      </c>
      <c r="H923">
        <v>11221</v>
      </c>
      <c r="I923">
        <v>2516</v>
      </c>
      <c r="J923">
        <v>566</v>
      </c>
      <c r="K923">
        <v>0</v>
      </c>
      <c r="L923">
        <v>263</v>
      </c>
      <c r="M923">
        <v>1608</v>
      </c>
      <c r="N923">
        <v>1537</v>
      </c>
      <c r="O923">
        <v>0</v>
      </c>
      <c r="P923">
        <v>0</v>
      </c>
      <c r="Q923">
        <v>0</v>
      </c>
      <c r="R923">
        <v>71</v>
      </c>
      <c r="S923">
        <v>541</v>
      </c>
      <c r="T923">
        <v>543</v>
      </c>
      <c r="U923">
        <v>1016</v>
      </c>
      <c r="V923">
        <v>2127</v>
      </c>
      <c r="W923">
        <v>1016</v>
      </c>
      <c r="X923">
        <v>4824</v>
      </c>
      <c r="Z923" s="1">
        <f t="shared" si="85"/>
        <v>0.82334017965405459</v>
      </c>
      <c r="AA923" s="1">
        <f t="shared" si="86"/>
        <v>0.12014880436844753</v>
      </c>
      <c r="AB923" s="2">
        <f t="shared" si="87"/>
        <v>1.3263715325035263E-2</v>
      </c>
      <c r="AC923" s="1">
        <f t="shared" si="88"/>
        <v>0</v>
      </c>
      <c r="AD923" s="1">
        <f t="shared" si="89"/>
        <v>8.3805564491516334E-3</v>
      </c>
      <c r="AE923" s="1">
        <f t="shared" si="90"/>
        <v>1.7544727920615674E-2</v>
      </c>
    </row>
    <row r="924" spans="1:31" x14ac:dyDescent="0.2">
      <c r="A924" t="s">
        <v>1861</v>
      </c>
      <c r="B924">
        <v>86599</v>
      </c>
      <c r="C924" t="s">
        <v>1862</v>
      </c>
      <c r="D924">
        <v>1230889</v>
      </c>
      <c r="E924">
        <v>1073298</v>
      </c>
      <c r="F924">
        <v>968120</v>
      </c>
      <c r="G924">
        <v>105178</v>
      </c>
      <c r="H924">
        <v>80288</v>
      </c>
      <c r="I924">
        <v>15573</v>
      </c>
      <c r="J924">
        <v>5292</v>
      </c>
      <c r="K924">
        <v>3141</v>
      </c>
      <c r="L924">
        <v>884</v>
      </c>
      <c r="M924">
        <v>18156</v>
      </c>
      <c r="N924">
        <v>17809</v>
      </c>
      <c r="O924">
        <v>0</v>
      </c>
      <c r="P924">
        <v>74</v>
      </c>
      <c r="Q924">
        <v>48</v>
      </c>
      <c r="R924">
        <v>225</v>
      </c>
      <c r="S924">
        <v>1759</v>
      </c>
      <c r="T924">
        <v>4467</v>
      </c>
      <c r="U924">
        <v>10357</v>
      </c>
      <c r="V924">
        <v>18987</v>
      </c>
      <c r="W924">
        <v>11847</v>
      </c>
      <c r="X924">
        <v>92018</v>
      </c>
      <c r="Z924" s="1">
        <f t="shared" si="85"/>
        <v>0.85006993768389927</v>
      </c>
      <c r="AA924" s="1">
        <f t="shared" si="86"/>
        <v>9.235286524988344E-2</v>
      </c>
      <c r="AB924" s="2">
        <f t="shared" si="87"/>
        <v>1.5942104066219966E-2</v>
      </c>
      <c r="AC924" s="1">
        <f t="shared" si="88"/>
        <v>1.0712363384439502E-4</v>
      </c>
      <c r="AD924" s="1">
        <f t="shared" si="89"/>
        <v>9.0940940633311412E-3</v>
      </c>
      <c r="AE924" s="1">
        <f t="shared" si="90"/>
        <v>1.6671774063963345E-2</v>
      </c>
    </row>
    <row r="925" spans="1:31" x14ac:dyDescent="0.2">
      <c r="A925" t="s">
        <v>1863</v>
      </c>
      <c r="B925">
        <v>87490</v>
      </c>
      <c r="C925" t="s">
        <v>1864</v>
      </c>
      <c r="D925">
        <v>107635</v>
      </c>
      <c r="E925">
        <v>93574</v>
      </c>
      <c r="F925">
        <v>85587</v>
      </c>
      <c r="G925">
        <v>7987</v>
      </c>
      <c r="H925">
        <v>6320</v>
      </c>
      <c r="I925">
        <v>1295</v>
      </c>
      <c r="J925">
        <v>159</v>
      </c>
      <c r="K925">
        <v>127</v>
      </c>
      <c r="L925">
        <v>86</v>
      </c>
      <c r="M925">
        <v>661</v>
      </c>
      <c r="N925">
        <v>444</v>
      </c>
      <c r="O925">
        <v>0</v>
      </c>
      <c r="P925">
        <v>0</v>
      </c>
      <c r="Q925">
        <v>217</v>
      </c>
      <c r="R925">
        <v>0</v>
      </c>
      <c r="S925">
        <v>42</v>
      </c>
      <c r="T925">
        <v>338</v>
      </c>
      <c r="U925">
        <v>477</v>
      </c>
      <c r="V925">
        <v>2725</v>
      </c>
      <c r="W925">
        <v>438</v>
      </c>
      <c r="X925">
        <v>9380</v>
      </c>
      <c r="Z925" s="1">
        <f t="shared" si="85"/>
        <v>0.87107017454582469</v>
      </c>
      <c r="AA925" s="1">
        <f t="shared" si="86"/>
        <v>8.1288484046613402E-2</v>
      </c>
      <c r="AB925" s="2">
        <f t="shared" si="87"/>
        <v>6.7273930079894155E-3</v>
      </c>
      <c r="AC925" s="1">
        <f t="shared" si="88"/>
        <v>2.2085390056485674E-3</v>
      </c>
      <c r="AD925" s="1">
        <f t="shared" si="89"/>
        <v>4.8547147727851002E-3</v>
      </c>
      <c r="AE925" s="1">
        <f t="shared" si="90"/>
        <v>2.7733957559411736E-2</v>
      </c>
    </row>
    <row r="926" spans="1:31" x14ac:dyDescent="0.2">
      <c r="A926" t="s">
        <v>1865</v>
      </c>
      <c r="B926">
        <v>87868</v>
      </c>
      <c r="C926" t="s">
        <v>1866</v>
      </c>
      <c r="D926">
        <v>232169</v>
      </c>
      <c r="E926">
        <v>214484</v>
      </c>
      <c r="F926">
        <v>198163</v>
      </c>
      <c r="G926">
        <v>16321</v>
      </c>
      <c r="H926">
        <v>12460</v>
      </c>
      <c r="I926">
        <v>2107</v>
      </c>
      <c r="J926">
        <v>990</v>
      </c>
      <c r="K926">
        <v>274</v>
      </c>
      <c r="L926">
        <v>490</v>
      </c>
      <c r="M926">
        <v>3398</v>
      </c>
      <c r="N926">
        <v>3312</v>
      </c>
      <c r="O926">
        <v>0</v>
      </c>
      <c r="P926">
        <v>86</v>
      </c>
      <c r="Q926">
        <v>0</v>
      </c>
      <c r="R926">
        <v>0</v>
      </c>
      <c r="S926">
        <v>254</v>
      </c>
      <c r="T926">
        <v>833</v>
      </c>
      <c r="U926">
        <v>507</v>
      </c>
      <c r="V926">
        <v>4627</v>
      </c>
      <c r="W926">
        <v>1329</v>
      </c>
      <c r="X926">
        <v>6737</v>
      </c>
      <c r="Z926" s="1">
        <f t="shared" si="85"/>
        <v>0.87903669399197981</v>
      </c>
      <c r="AA926" s="1">
        <f t="shared" si="86"/>
        <v>7.2398772135278039E-2</v>
      </c>
      <c r="AB926" s="2">
        <f t="shared" si="87"/>
        <v>1.5073281521700557E-2</v>
      </c>
      <c r="AC926" s="1">
        <f t="shared" si="88"/>
        <v>3.8148976187941377E-4</v>
      </c>
      <c r="AD926" s="1">
        <f t="shared" si="89"/>
        <v>2.2490152241030556E-3</v>
      </c>
      <c r="AE926" s="1">
        <f t="shared" si="90"/>
        <v>2.0525036374605201E-2</v>
      </c>
    </row>
    <row r="927" spans="1:31" x14ac:dyDescent="0.2">
      <c r="A927" t="s">
        <v>1867</v>
      </c>
      <c r="B927">
        <v>88084</v>
      </c>
      <c r="C927" t="s">
        <v>1868</v>
      </c>
      <c r="D927">
        <v>70818</v>
      </c>
      <c r="E927">
        <v>64974</v>
      </c>
      <c r="F927">
        <v>56535</v>
      </c>
      <c r="G927">
        <v>8439</v>
      </c>
      <c r="H927">
        <v>6553</v>
      </c>
      <c r="I927">
        <v>1192</v>
      </c>
      <c r="J927">
        <v>461</v>
      </c>
      <c r="K927">
        <v>119</v>
      </c>
      <c r="L927">
        <v>114</v>
      </c>
      <c r="M927">
        <v>1156</v>
      </c>
      <c r="N927">
        <v>1084</v>
      </c>
      <c r="O927">
        <v>0</v>
      </c>
      <c r="P927">
        <v>0</v>
      </c>
      <c r="Q927">
        <v>0</v>
      </c>
      <c r="R927">
        <v>72</v>
      </c>
      <c r="S927">
        <v>0</v>
      </c>
      <c r="T927">
        <v>105</v>
      </c>
      <c r="U927">
        <v>30</v>
      </c>
      <c r="V927">
        <v>1969</v>
      </c>
      <c r="W927">
        <v>768</v>
      </c>
      <c r="X927">
        <v>1816</v>
      </c>
      <c r="Z927" s="1">
        <f t="shared" si="85"/>
        <v>0.81932407756296921</v>
      </c>
      <c r="AA927" s="1">
        <f t="shared" si="86"/>
        <v>0.12230080287527897</v>
      </c>
      <c r="AB927" s="2">
        <f t="shared" si="87"/>
        <v>1.6753137590214778E-2</v>
      </c>
      <c r="AC927" s="1">
        <f t="shared" si="88"/>
        <v>0</v>
      </c>
      <c r="AD927" s="1">
        <f t="shared" si="89"/>
        <v>4.3477000666647343E-4</v>
      </c>
      <c r="AE927" s="1">
        <f t="shared" si="90"/>
        <v>2.8535404770876207E-2</v>
      </c>
    </row>
    <row r="928" spans="1:31" x14ac:dyDescent="0.2">
      <c r="A928" t="s">
        <v>1869</v>
      </c>
      <c r="B928">
        <v>88462</v>
      </c>
      <c r="C928" t="s">
        <v>1870</v>
      </c>
      <c r="D928">
        <v>137294</v>
      </c>
      <c r="E928">
        <v>120344</v>
      </c>
      <c r="F928">
        <v>103856</v>
      </c>
      <c r="G928">
        <v>16488</v>
      </c>
      <c r="H928">
        <v>11209</v>
      </c>
      <c r="I928">
        <v>4344</v>
      </c>
      <c r="J928">
        <v>349</v>
      </c>
      <c r="K928">
        <v>402</v>
      </c>
      <c r="L928">
        <v>184</v>
      </c>
      <c r="M928">
        <v>7523</v>
      </c>
      <c r="N928">
        <v>2928</v>
      </c>
      <c r="O928">
        <v>0</v>
      </c>
      <c r="P928">
        <v>547</v>
      </c>
      <c r="Q928">
        <v>4048</v>
      </c>
      <c r="R928">
        <v>0</v>
      </c>
      <c r="S928">
        <v>162</v>
      </c>
      <c r="T928">
        <v>144</v>
      </c>
      <c r="U928">
        <v>157</v>
      </c>
      <c r="V928">
        <v>3122</v>
      </c>
      <c r="W928">
        <v>434</v>
      </c>
      <c r="X928">
        <v>5408</v>
      </c>
      <c r="Z928" s="1">
        <f t="shared" si="85"/>
        <v>0.78746796475744207</v>
      </c>
      <c r="AA928" s="1">
        <f t="shared" si="86"/>
        <v>0.12501706018834449</v>
      </c>
      <c r="AB928" s="2">
        <f t="shared" si="87"/>
        <v>5.7041687518007977E-2</v>
      </c>
      <c r="AC928" s="1">
        <f t="shared" si="88"/>
        <v>3.4840695752392216E-2</v>
      </c>
      <c r="AD928" s="1">
        <f t="shared" si="89"/>
        <v>1.1904220311481127E-3</v>
      </c>
      <c r="AE928" s="1">
        <f t="shared" si="90"/>
        <v>2.3671959116206422E-2</v>
      </c>
    </row>
    <row r="929" spans="1:31" x14ac:dyDescent="0.2">
      <c r="A929" t="s">
        <v>1871</v>
      </c>
      <c r="B929">
        <v>88732</v>
      </c>
      <c r="C929" t="s">
        <v>1872</v>
      </c>
      <c r="D929">
        <v>379325</v>
      </c>
      <c r="E929">
        <v>327168</v>
      </c>
      <c r="F929">
        <v>287452</v>
      </c>
      <c r="G929">
        <v>39716</v>
      </c>
      <c r="H929">
        <v>29695</v>
      </c>
      <c r="I929">
        <v>5662</v>
      </c>
      <c r="J929">
        <v>2898</v>
      </c>
      <c r="K929">
        <v>980</v>
      </c>
      <c r="L929">
        <v>481</v>
      </c>
      <c r="M929">
        <v>10986</v>
      </c>
      <c r="N929">
        <v>10720</v>
      </c>
      <c r="O929">
        <v>42</v>
      </c>
      <c r="P929">
        <v>44</v>
      </c>
      <c r="Q929">
        <v>141</v>
      </c>
      <c r="R929">
        <v>39</v>
      </c>
      <c r="S929">
        <v>109</v>
      </c>
      <c r="T929">
        <v>1471</v>
      </c>
      <c r="U929">
        <v>7033</v>
      </c>
      <c r="V929">
        <v>7827</v>
      </c>
      <c r="W929">
        <v>3813</v>
      </c>
      <c r="X929">
        <v>20918</v>
      </c>
      <c r="Z929" s="1">
        <f t="shared" si="85"/>
        <v>0.80202674612940039</v>
      </c>
      <c r="AA929" s="1">
        <f t="shared" si="86"/>
        <v>0.11081256783489161</v>
      </c>
      <c r="AB929" s="2">
        <f t="shared" si="87"/>
        <v>3.0652303107919211E-2</v>
      </c>
      <c r="AC929" s="1">
        <f t="shared" si="88"/>
        <v>6.3335816543761705E-4</v>
      </c>
      <c r="AD929" s="1">
        <f t="shared" si="89"/>
        <v>1.9622942632258857E-2</v>
      </c>
      <c r="AE929" s="1">
        <f t="shared" si="90"/>
        <v>2.1838301149252108E-2</v>
      </c>
    </row>
    <row r="930" spans="1:31" x14ac:dyDescent="0.2">
      <c r="A930" t="s">
        <v>1873</v>
      </c>
      <c r="B930">
        <v>88948</v>
      </c>
      <c r="C930" t="s">
        <v>1874</v>
      </c>
      <c r="D930">
        <v>331153</v>
      </c>
      <c r="E930">
        <v>306406</v>
      </c>
      <c r="F930">
        <v>273968</v>
      </c>
      <c r="G930">
        <v>32438</v>
      </c>
      <c r="H930">
        <v>25140</v>
      </c>
      <c r="I930">
        <v>4211</v>
      </c>
      <c r="J930">
        <v>1206</v>
      </c>
      <c r="K930">
        <v>1351</v>
      </c>
      <c r="L930">
        <v>530</v>
      </c>
      <c r="M930">
        <v>1829</v>
      </c>
      <c r="N930">
        <v>1829</v>
      </c>
      <c r="O930">
        <v>0</v>
      </c>
      <c r="P930">
        <v>0</v>
      </c>
      <c r="Q930">
        <v>0</v>
      </c>
      <c r="R930">
        <v>0</v>
      </c>
      <c r="S930">
        <v>135</v>
      </c>
      <c r="T930">
        <v>550</v>
      </c>
      <c r="U930">
        <v>408</v>
      </c>
      <c r="V930">
        <v>3561</v>
      </c>
      <c r="W930">
        <v>4178</v>
      </c>
      <c r="X930">
        <v>14086</v>
      </c>
      <c r="Z930" s="1">
        <f t="shared" si="85"/>
        <v>0.86406973920338603</v>
      </c>
      <c r="AA930" s="1">
        <f t="shared" si="86"/>
        <v>0.10230645257942328</v>
      </c>
      <c r="AB930" s="2">
        <f t="shared" si="87"/>
        <v>5.7684968792084956E-3</v>
      </c>
      <c r="AC930" s="1">
        <f t="shared" si="88"/>
        <v>0</v>
      </c>
      <c r="AD930" s="1">
        <f t="shared" si="89"/>
        <v>1.2867942737654818E-3</v>
      </c>
      <c r="AE930" s="1">
        <f t="shared" si="90"/>
        <v>1.1231064727644315E-2</v>
      </c>
    </row>
    <row r="931" spans="1:31" x14ac:dyDescent="0.2">
      <c r="A931" t="s">
        <v>1875</v>
      </c>
      <c r="B931">
        <v>89770</v>
      </c>
      <c r="C931" t="s">
        <v>1876</v>
      </c>
      <c r="D931">
        <v>426288</v>
      </c>
      <c r="E931">
        <v>327371</v>
      </c>
      <c r="F931">
        <v>266108</v>
      </c>
      <c r="G931">
        <v>61263</v>
      </c>
      <c r="H931">
        <v>42375</v>
      </c>
      <c r="I931">
        <v>11184</v>
      </c>
      <c r="J931">
        <v>5387</v>
      </c>
      <c r="K931">
        <v>2015</v>
      </c>
      <c r="L931">
        <v>302</v>
      </c>
      <c r="M931">
        <v>41801</v>
      </c>
      <c r="N931">
        <v>41627</v>
      </c>
      <c r="O931">
        <v>42</v>
      </c>
      <c r="P931">
        <v>0</v>
      </c>
      <c r="Q931">
        <v>16</v>
      </c>
      <c r="R931">
        <v>116</v>
      </c>
      <c r="S931">
        <v>233</v>
      </c>
      <c r="T931">
        <v>2646</v>
      </c>
      <c r="U931">
        <v>3779</v>
      </c>
      <c r="V931">
        <v>24546</v>
      </c>
      <c r="W931">
        <v>9138</v>
      </c>
      <c r="X931">
        <v>16774</v>
      </c>
      <c r="Z931" s="1">
        <f t="shared" si="85"/>
        <v>0.6498141699673271</v>
      </c>
      <c r="AA931" s="1">
        <f t="shared" si="86"/>
        <v>0.14959928109905887</v>
      </c>
      <c r="AB931" s="2">
        <f t="shared" si="87"/>
        <v>0.10207465434637156</v>
      </c>
      <c r="AC931" s="1">
        <f t="shared" si="88"/>
        <v>1.4163129954043084E-4</v>
      </c>
      <c r="AD931" s="1">
        <f t="shared" si="89"/>
        <v>9.2280117407463474E-3</v>
      </c>
      <c r="AE931" s="1">
        <f t="shared" si="90"/>
        <v>5.9939342733093377E-2</v>
      </c>
    </row>
    <row r="932" spans="1:31" x14ac:dyDescent="0.2">
      <c r="A932" t="s">
        <v>1877</v>
      </c>
      <c r="B932">
        <v>89785</v>
      </c>
      <c r="C932" t="s">
        <v>1878</v>
      </c>
      <c r="D932">
        <v>47483</v>
      </c>
      <c r="E932">
        <v>42279</v>
      </c>
      <c r="F932">
        <v>37436</v>
      </c>
      <c r="G932">
        <v>4843</v>
      </c>
      <c r="H932">
        <v>3299</v>
      </c>
      <c r="I932">
        <v>1173</v>
      </c>
      <c r="J932">
        <v>247</v>
      </c>
      <c r="K932">
        <v>124</v>
      </c>
      <c r="L932">
        <v>0</v>
      </c>
      <c r="M932">
        <v>576</v>
      </c>
      <c r="N932">
        <v>491</v>
      </c>
      <c r="O932">
        <v>0</v>
      </c>
      <c r="P932">
        <v>85</v>
      </c>
      <c r="Q932">
        <v>0</v>
      </c>
      <c r="R932">
        <v>0</v>
      </c>
      <c r="S932">
        <v>246</v>
      </c>
      <c r="T932">
        <v>214</v>
      </c>
      <c r="U932">
        <v>0</v>
      </c>
      <c r="V932">
        <v>2922</v>
      </c>
      <c r="W932">
        <v>80</v>
      </c>
      <c r="X932">
        <v>1166</v>
      </c>
      <c r="Z932" s="1">
        <f t="shared" si="85"/>
        <v>0.80825614785068123</v>
      </c>
      <c r="AA932" s="1">
        <f t="shared" si="86"/>
        <v>0.1045620398557765</v>
      </c>
      <c r="AB932" s="2">
        <f t="shared" si="87"/>
        <v>1.2436038603536499E-2</v>
      </c>
      <c r="AC932" s="1">
        <f t="shared" si="88"/>
        <v>1.8351793078135459E-3</v>
      </c>
      <c r="AD932" s="1">
        <f t="shared" si="89"/>
        <v>0</v>
      </c>
      <c r="AE932" s="1">
        <f t="shared" si="90"/>
        <v>6.3086987499190367E-2</v>
      </c>
    </row>
    <row r="933" spans="1:31" x14ac:dyDescent="0.2">
      <c r="A933" t="s">
        <v>1879</v>
      </c>
      <c r="B933">
        <v>90028</v>
      </c>
      <c r="C933" t="s">
        <v>1880</v>
      </c>
      <c r="D933">
        <v>81084</v>
      </c>
      <c r="E933">
        <v>72678</v>
      </c>
      <c r="F933">
        <v>59386</v>
      </c>
      <c r="G933">
        <v>13292</v>
      </c>
      <c r="H933">
        <v>9034</v>
      </c>
      <c r="I933">
        <v>2916</v>
      </c>
      <c r="J933">
        <v>379</v>
      </c>
      <c r="K933">
        <v>464</v>
      </c>
      <c r="L933">
        <v>499</v>
      </c>
      <c r="M933">
        <v>3410</v>
      </c>
      <c r="N933">
        <v>1095</v>
      </c>
      <c r="O933">
        <v>0</v>
      </c>
      <c r="P933">
        <v>1164</v>
      </c>
      <c r="Q933">
        <v>104</v>
      </c>
      <c r="R933">
        <v>1047</v>
      </c>
      <c r="S933">
        <v>0</v>
      </c>
      <c r="T933">
        <v>212</v>
      </c>
      <c r="U933">
        <v>407</v>
      </c>
      <c r="V933">
        <v>974</v>
      </c>
      <c r="W933">
        <v>632</v>
      </c>
      <c r="X933">
        <v>2771</v>
      </c>
      <c r="Z933" s="1">
        <f t="shared" si="85"/>
        <v>0.75831598840550096</v>
      </c>
      <c r="AA933" s="1">
        <f t="shared" si="86"/>
        <v>0.16972916374037517</v>
      </c>
      <c r="AB933" s="2">
        <f t="shared" si="87"/>
        <v>4.3543217601164558E-2</v>
      </c>
      <c r="AC933" s="1">
        <f t="shared" si="88"/>
        <v>1.6191436926180837E-2</v>
      </c>
      <c r="AD933" s="1">
        <f t="shared" si="89"/>
        <v>5.1970937136873825E-3</v>
      </c>
      <c r="AE933" s="1">
        <f t="shared" si="90"/>
        <v>1.2437270951183074E-2</v>
      </c>
    </row>
    <row r="934" spans="1:31" x14ac:dyDescent="0.2">
      <c r="A934" t="s">
        <v>1881</v>
      </c>
      <c r="B934">
        <v>90541</v>
      </c>
      <c r="C934" t="s">
        <v>1882</v>
      </c>
      <c r="D934">
        <v>118929</v>
      </c>
      <c r="E934">
        <v>106559</v>
      </c>
      <c r="F934">
        <v>91855</v>
      </c>
      <c r="G934">
        <v>14704</v>
      </c>
      <c r="H934">
        <v>10719</v>
      </c>
      <c r="I934">
        <v>1893</v>
      </c>
      <c r="J934">
        <v>631</v>
      </c>
      <c r="K934">
        <v>777</v>
      </c>
      <c r="L934">
        <v>684</v>
      </c>
      <c r="M934">
        <v>948</v>
      </c>
      <c r="N934">
        <v>948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60</v>
      </c>
      <c r="U934">
        <v>639</v>
      </c>
      <c r="V934">
        <v>1051</v>
      </c>
      <c r="W934">
        <v>383</v>
      </c>
      <c r="X934">
        <v>9289</v>
      </c>
      <c r="Z934" s="1">
        <f t="shared" si="85"/>
        <v>0.83778730390368483</v>
      </c>
      <c r="AA934" s="1">
        <f t="shared" si="86"/>
        <v>0.13411163808828894</v>
      </c>
      <c r="AB934" s="2">
        <f t="shared" si="87"/>
        <v>8.646479387085005E-3</v>
      </c>
      <c r="AC934" s="1">
        <f t="shared" si="88"/>
        <v>0</v>
      </c>
      <c r="AD934" s="1">
        <f t="shared" si="89"/>
        <v>5.8281649033199564E-3</v>
      </c>
      <c r="AE934" s="1">
        <f t="shared" si="90"/>
        <v>9.585917548340022E-3</v>
      </c>
    </row>
    <row r="935" spans="1:31" x14ac:dyDescent="0.2">
      <c r="A935" t="s">
        <v>1883</v>
      </c>
      <c r="B935">
        <v>90892</v>
      </c>
      <c r="C935" t="s">
        <v>1884</v>
      </c>
      <c r="D935">
        <v>750222</v>
      </c>
      <c r="E935">
        <v>665571</v>
      </c>
      <c r="F935">
        <v>594798</v>
      </c>
      <c r="G935">
        <v>70773</v>
      </c>
      <c r="H935">
        <v>55958</v>
      </c>
      <c r="I935">
        <v>9918</v>
      </c>
      <c r="J935">
        <v>1517</v>
      </c>
      <c r="K935">
        <v>1214</v>
      </c>
      <c r="L935">
        <v>2166</v>
      </c>
      <c r="M935">
        <v>14628</v>
      </c>
      <c r="N935">
        <v>13823</v>
      </c>
      <c r="O935">
        <v>35</v>
      </c>
      <c r="P935">
        <v>436</v>
      </c>
      <c r="Q935">
        <v>214</v>
      </c>
      <c r="R935">
        <v>120</v>
      </c>
      <c r="S935">
        <v>966</v>
      </c>
      <c r="T935">
        <v>2216</v>
      </c>
      <c r="U935">
        <v>3228</v>
      </c>
      <c r="V935">
        <v>30563</v>
      </c>
      <c r="W935">
        <v>9271</v>
      </c>
      <c r="X935">
        <v>23779</v>
      </c>
      <c r="Z935" s="1">
        <f t="shared" si="85"/>
        <v>0.81878137720371724</v>
      </c>
      <c r="AA935" s="1">
        <f t="shared" si="86"/>
        <v>9.7424023632962251E-2</v>
      </c>
      <c r="AB935" s="2">
        <f t="shared" si="87"/>
        <v>2.0136473198860749E-2</v>
      </c>
      <c r="AC935" s="1">
        <f t="shared" si="88"/>
        <v>9.4295078898137916E-4</v>
      </c>
      <c r="AD935" s="1">
        <f t="shared" si="89"/>
        <v>4.4435695574188199E-3</v>
      </c>
      <c r="AE935" s="1">
        <f t="shared" si="90"/>
        <v>4.2072124034507871E-2</v>
      </c>
    </row>
    <row r="936" spans="1:31" x14ac:dyDescent="0.2">
      <c r="A936" t="s">
        <v>1885</v>
      </c>
      <c r="B936">
        <v>90946</v>
      </c>
      <c r="C936" t="s">
        <v>1886</v>
      </c>
      <c r="D936">
        <v>88535</v>
      </c>
      <c r="E936">
        <v>82055</v>
      </c>
      <c r="F936">
        <v>72720</v>
      </c>
      <c r="G936">
        <v>9335</v>
      </c>
      <c r="H936">
        <v>6037</v>
      </c>
      <c r="I936">
        <v>1239</v>
      </c>
      <c r="J936">
        <v>960</v>
      </c>
      <c r="K936">
        <v>46</v>
      </c>
      <c r="L936">
        <v>1053</v>
      </c>
      <c r="M936">
        <v>1128</v>
      </c>
      <c r="N936">
        <v>1076</v>
      </c>
      <c r="O936">
        <v>52</v>
      </c>
      <c r="P936">
        <v>0</v>
      </c>
      <c r="Q936">
        <v>0</v>
      </c>
      <c r="R936">
        <v>0</v>
      </c>
      <c r="S936">
        <v>0</v>
      </c>
      <c r="T936">
        <v>320</v>
      </c>
      <c r="U936">
        <v>792</v>
      </c>
      <c r="V936">
        <v>674</v>
      </c>
      <c r="W936">
        <v>984</v>
      </c>
      <c r="X936">
        <v>2582</v>
      </c>
      <c r="Z936" s="1">
        <f t="shared" si="85"/>
        <v>0.84604376810582527</v>
      </c>
      <c r="AA936" s="1">
        <f t="shared" si="86"/>
        <v>0.10860586599653299</v>
      </c>
      <c r="AB936" s="2">
        <f t="shared" si="87"/>
        <v>1.3123451188440194E-2</v>
      </c>
      <c r="AC936" s="1">
        <f t="shared" si="88"/>
        <v>6.0498179237490255E-4</v>
      </c>
      <c r="AD936" s="1">
        <f t="shared" si="89"/>
        <v>9.2143380684792855E-3</v>
      </c>
      <c r="AE936" s="1">
        <f t="shared" si="90"/>
        <v>7.841494770397776E-3</v>
      </c>
    </row>
    <row r="937" spans="1:31" x14ac:dyDescent="0.2">
      <c r="A937" t="s">
        <v>1887</v>
      </c>
      <c r="B937">
        <v>91027</v>
      </c>
      <c r="C937" t="s">
        <v>1888</v>
      </c>
      <c r="D937">
        <v>82127</v>
      </c>
      <c r="E937">
        <v>75592</v>
      </c>
      <c r="F937">
        <v>65698</v>
      </c>
      <c r="G937">
        <v>9894</v>
      </c>
      <c r="H937">
        <v>7844</v>
      </c>
      <c r="I937">
        <v>887</v>
      </c>
      <c r="J937">
        <v>385</v>
      </c>
      <c r="K937">
        <v>388</v>
      </c>
      <c r="L937">
        <v>390</v>
      </c>
      <c r="M937">
        <v>362</v>
      </c>
      <c r="N937">
        <v>362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138</v>
      </c>
      <c r="U937">
        <v>314</v>
      </c>
      <c r="V937">
        <v>1978</v>
      </c>
      <c r="W937">
        <v>1211</v>
      </c>
      <c r="X937">
        <v>2532</v>
      </c>
      <c r="Z937" s="1">
        <f t="shared" si="85"/>
        <v>0.8254036057541303</v>
      </c>
      <c r="AA937" s="1">
        <f t="shared" si="86"/>
        <v>0.12430429047050694</v>
      </c>
      <c r="AB937" s="2">
        <f t="shared" si="87"/>
        <v>4.5480243733902886E-3</v>
      </c>
      <c r="AC937" s="1">
        <f t="shared" si="88"/>
        <v>0</v>
      </c>
      <c r="AD937" s="1">
        <f t="shared" si="89"/>
        <v>3.9449714178026261E-3</v>
      </c>
      <c r="AE937" s="1">
        <f t="shared" si="90"/>
        <v>2.4850807211508261E-2</v>
      </c>
    </row>
    <row r="938" spans="1:31" x14ac:dyDescent="0.2">
      <c r="A938" t="s">
        <v>1889</v>
      </c>
      <c r="B938">
        <v>92242</v>
      </c>
      <c r="C938" t="s">
        <v>1890</v>
      </c>
      <c r="D938">
        <v>2669219</v>
      </c>
      <c r="E938">
        <v>1936203</v>
      </c>
      <c r="F938">
        <v>1689880</v>
      </c>
      <c r="G938">
        <v>246323</v>
      </c>
      <c r="H938">
        <v>172775</v>
      </c>
      <c r="I938">
        <v>46989</v>
      </c>
      <c r="J938">
        <v>15916</v>
      </c>
      <c r="K938">
        <v>6682</v>
      </c>
      <c r="L938">
        <v>3961</v>
      </c>
      <c r="M938">
        <v>417926</v>
      </c>
      <c r="N938">
        <v>148703</v>
      </c>
      <c r="O938">
        <v>1641</v>
      </c>
      <c r="P938">
        <v>249403</v>
      </c>
      <c r="Q938">
        <v>18053</v>
      </c>
      <c r="R938">
        <v>126</v>
      </c>
      <c r="S938">
        <v>9010</v>
      </c>
      <c r="T938">
        <v>3736</v>
      </c>
      <c r="U938">
        <v>26948</v>
      </c>
      <c r="V938">
        <v>99817</v>
      </c>
      <c r="W938">
        <v>26620</v>
      </c>
      <c r="X938">
        <v>148959</v>
      </c>
      <c r="Z938" s="1">
        <f t="shared" si="85"/>
        <v>0.67051812114623099</v>
      </c>
      <c r="AA938" s="1">
        <f t="shared" si="86"/>
        <v>9.7737138231769743E-2</v>
      </c>
      <c r="AB938" s="2">
        <f t="shared" si="87"/>
        <v>0.16582654170601446</v>
      </c>
      <c r="AC938" s="1">
        <f t="shared" si="88"/>
        <v>0.10677350749525842</v>
      </c>
      <c r="AD938" s="1">
        <f t="shared" si="89"/>
        <v>1.0692547594295826E-2</v>
      </c>
      <c r="AE938" s="1">
        <f t="shared" si="90"/>
        <v>3.9605834318681407E-2</v>
      </c>
    </row>
    <row r="939" spans="1:31" x14ac:dyDescent="0.2">
      <c r="A939" t="s">
        <v>1891</v>
      </c>
      <c r="B939">
        <v>92593</v>
      </c>
      <c r="C939" t="s">
        <v>1892</v>
      </c>
      <c r="D939">
        <v>60585</v>
      </c>
      <c r="E939">
        <v>55012</v>
      </c>
      <c r="F939">
        <v>48579</v>
      </c>
      <c r="G939">
        <v>6433</v>
      </c>
      <c r="H939">
        <v>5307</v>
      </c>
      <c r="I939">
        <v>687</v>
      </c>
      <c r="J939">
        <v>192</v>
      </c>
      <c r="K939">
        <v>236</v>
      </c>
      <c r="L939">
        <v>11</v>
      </c>
      <c r="M939">
        <v>440</v>
      </c>
      <c r="N939">
        <v>440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22</v>
      </c>
      <c r="U939">
        <v>148</v>
      </c>
      <c r="V939">
        <v>2848</v>
      </c>
      <c r="W939">
        <v>346</v>
      </c>
      <c r="X939">
        <v>1769</v>
      </c>
      <c r="Z939" s="1">
        <f t="shared" si="85"/>
        <v>0.8259487214363439</v>
      </c>
      <c r="AA939" s="1">
        <f t="shared" si="86"/>
        <v>0.109375</v>
      </c>
      <c r="AB939" s="2">
        <f t="shared" si="87"/>
        <v>7.4809575625680086E-3</v>
      </c>
      <c r="AC939" s="1">
        <f t="shared" si="88"/>
        <v>0</v>
      </c>
      <c r="AD939" s="1">
        <f t="shared" si="89"/>
        <v>2.5163220892274211E-3</v>
      </c>
      <c r="AE939" s="1">
        <f t="shared" si="90"/>
        <v>4.8422198041349292E-2</v>
      </c>
    </row>
    <row r="940" spans="1:31" x14ac:dyDescent="0.2">
      <c r="A940" t="s">
        <v>1893</v>
      </c>
      <c r="B940">
        <v>95077</v>
      </c>
      <c r="C940" t="s">
        <v>1894</v>
      </c>
      <c r="D940">
        <v>233023</v>
      </c>
      <c r="E940">
        <v>216758</v>
      </c>
      <c r="F940">
        <v>195265</v>
      </c>
      <c r="G940">
        <v>21493</v>
      </c>
      <c r="H940">
        <v>16740</v>
      </c>
      <c r="I940">
        <v>2801</v>
      </c>
      <c r="J940">
        <v>1143</v>
      </c>
      <c r="K940">
        <v>809</v>
      </c>
      <c r="L940">
        <v>0</v>
      </c>
      <c r="M940">
        <v>1392</v>
      </c>
      <c r="N940">
        <v>1338</v>
      </c>
      <c r="O940">
        <v>0</v>
      </c>
      <c r="P940">
        <v>0</v>
      </c>
      <c r="Q940">
        <v>54</v>
      </c>
      <c r="R940">
        <v>0</v>
      </c>
      <c r="S940">
        <v>0</v>
      </c>
      <c r="T940">
        <v>527</v>
      </c>
      <c r="U940">
        <v>1183</v>
      </c>
      <c r="V940">
        <v>3544</v>
      </c>
      <c r="W940">
        <v>1706</v>
      </c>
      <c r="X940">
        <v>7913</v>
      </c>
      <c r="Z940" s="1">
        <f t="shared" si="85"/>
        <v>0.8674203722624495</v>
      </c>
      <c r="AA940" s="1">
        <f t="shared" si="86"/>
        <v>9.5477766425303187E-2</v>
      </c>
      <c r="AB940" s="2">
        <f t="shared" si="87"/>
        <v>6.1836435520412243E-3</v>
      </c>
      <c r="AC940" s="1">
        <f t="shared" si="88"/>
        <v>2.3988272400159922E-4</v>
      </c>
      <c r="AD940" s="1">
        <f t="shared" si="89"/>
        <v>5.2552085647017011E-3</v>
      </c>
      <c r="AE940" s="1">
        <f t="shared" si="90"/>
        <v>1.5743414330771623E-2</v>
      </c>
    </row>
    <row r="941" spans="1:31" x14ac:dyDescent="0.2">
      <c r="A941" t="s">
        <v>1895</v>
      </c>
      <c r="B941">
        <v>95833</v>
      </c>
      <c r="C941" t="s">
        <v>1896</v>
      </c>
      <c r="D941">
        <v>111474</v>
      </c>
      <c r="E941">
        <v>100336</v>
      </c>
      <c r="F941">
        <v>93700</v>
      </c>
      <c r="G941">
        <v>6636</v>
      </c>
      <c r="H941">
        <v>4965</v>
      </c>
      <c r="I941">
        <v>743</v>
      </c>
      <c r="J941">
        <v>764</v>
      </c>
      <c r="K941">
        <v>104</v>
      </c>
      <c r="L941">
        <v>60</v>
      </c>
      <c r="M941">
        <v>594</v>
      </c>
      <c r="N941">
        <v>594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223</v>
      </c>
      <c r="U941">
        <v>579</v>
      </c>
      <c r="V941">
        <v>2063</v>
      </c>
      <c r="W941">
        <v>367</v>
      </c>
      <c r="X941">
        <v>7312</v>
      </c>
      <c r="Z941" s="1">
        <f t="shared" si="85"/>
        <v>0.89956030030145351</v>
      </c>
      <c r="AA941" s="1">
        <f t="shared" si="86"/>
        <v>6.3708454138745416E-2</v>
      </c>
      <c r="AB941" s="2">
        <f t="shared" si="87"/>
        <v>5.7026554789654576E-3</v>
      </c>
      <c r="AC941" s="1">
        <f t="shared" si="88"/>
        <v>0</v>
      </c>
      <c r="AD941" s="1">
        <f t="shared" si="89"/>
        <v>5.5586490274764306E-3</v>
      </c>
      <c r="AE941" s="1">
        <f t="shared" si="90"/>
        <v>1.9805687294790805E-2</v>
      </c>
    </row>
    <row r="942" spans="1:31" x14ac:dyDescent="0.2">
      <c r="A942" t="s">
        <v>1897</v>
      </c>
      <c r="B942">
        <v>96670</v>
      </c>
      <c r="C942" t="s">
        <v>1898</v>
      </c>
      <c r="D942">
        <v>188542</v>
      </c>
      <c r="E942">
        <v>172460</v>
      </c>
      <c r="F942">
        <v>155728</v>
      </c>
      <c r="G942">
        <v>16732</v>
      </c>
      <c r="H942">
        <v>12755</v>
      </c>
      <c r="I942">
        <v>2430</v>
      </c>
      <c r="J942">
        <v>1129</v>
      </c>
      <c r="K942">
        <v>76</v>
      </c>
      <c r="L942">
        <v>342</v>
      </c>
      <c r="M942">
        <v>1602</v>
      </c>
      <c r="N942">
        <v>1602</v>
      </c>
      <c r="O942">
        <v>0</v>
      </c>
      <c r="P942">
        <v>0</v>
      </c>
      <c r="Q942">
        <v>0</v>
      </c>
      <c r="R942">
        <v>0</v>
      </c>
      <c r="S942">
        <v>137</v>
      </c>
      <c r="T942">
        <v>166</v>
      </c>
      <c r="U942">
        <v>190</v>
      </c>
      <c r="V942">
        <v>3598</v>
      </c>
      <c r="W942">
        <v>2032</v>
      </c>
      <c r="X942">
        <v>8357</v>
      </c>
      <c r="Z942" s="1">
        <f t="shared" si="85"/>
        <v>0.8642672808502373</v>
      </c>
      <c r="AA942" s="1">
        <f t="shared" si="86"/>
        <v>9.286011599189721E-2</v>
      </c>
      <c r="AB942" s="2">
        <f t="shared" si="87"/>
        <v>8.8908621694369673E-3</v>
      </c>
      <c r="AC942" s="1">
        <f t="shared" si="88"/>
        <v>0</v>
      </c>
      <c r="AD942" s="1">
        <f t="shared" si="89"/>
        <v>1.0544717928795404E-3</v>
      </c>
      <c r="AE942" s="1">
        <f t="shared" si="90"/>
        <v>1.9968365846213615E-2</v>
      </c>
    </row>
    <row r="943" spans="1:31" x14ac:dyDescent="0.2">
      <c r="A943" t="s">
        <v>1899</v>
      </c>
      <c r="B943">
        <v>96697</v>
      </c>
      <c r="C943" t="s">
        <v>1900</v>
      </c>
      <c r="D943">
        <v>87102</v>
      </c>
      <c r="E943">
        <v>81407</v>
      </c>
      <c r="F943">
        <v>72052</v>
      </c>
      <c r="G943">
        <v>9355</v>
      </c>
      <c r="H943">
        <v>7480</v>
      </c>
      <c r="I943">
        <v>578</v>
      </c>
      <c r="J943">
        <v>536</v>
      </c>
      <c r="K943">
        <v>753</v>
      </c>
      <c r="L943">
        <v>8</v>
      </c>
      <c r="M943">
        <v>775</v>
      </c>
      <c r="N943">
        <v>665</v>
      </c>
      <c r="O943">
        <v>0</v>
      </c>
      <c r="P943">
        <v>110</v>
      </c>
      <c r="Q943">
        <v>0</v>
      </c>
      <c r="R943">
        <v>0</v>
      </c>
      <c r="S943">
        <v>54</v>
      </c>
      <c r="T943">
        <v>142</v>
      </c>
      <c r="U943">
        <v>834</v>
      </c>
      <c r="V943">
        <v>568</v>
      </c>
      <c r="W943">
        <v>485</v>
      </c>
      <c r="X943">
        <v>2837</v>
      </c>
      <c r="Z943" s="1">
        <f t="shared" si="85"/>
        <v>0.8550643802290393</v>
      </c>
      <c r="AA943" s="1">
        <f t="shared" si="86"/>
        <v>0.11101880970747048</v>
      </c>
      <c r="AB943" s="2">
        <f t="shared" si="87"/>
        <v>9.1971755770485965E-3</v>
      </c>
      <c r="AC943" s="1">
        <f t="shared" si="88"/>
        <v>1.3054055657746395E-3</v>
      </c>
      <c r="AD943" s="1">
        <f t="shared" si="89"/>
        <v>9.8973476532368126E-3</v>
      </c>
      <c r="AE943" s="1">
        <f t="shared" si="90"/>
        <v>6.7406396487272296E-3</v>
      </c>
    </row>
    <row r="944" spans="1:31" x14ac:dyDescent="0.2">
      <c r="A944" t="s">
        <v>1901</v>
      </c>
      <c r="B944">
        <v>97291</v>
      </c>
      <c r="C944" t="s">
        <v>1902</v>
      </c>
      <c r="D944">
        <v>257310</v>
      </c>
      <c r="E944">
        <v>223014</v>
      </c>
      <c r="F944">
        <v>200682</v>
      </c>
      <c r="G944">
        <v>22332</v>
      </c>
      <c r="H944">
        <v>18176</v>
      </c>
      <c r="I944">
        <v>2563</v>
      </c>
      <c r="J944">
        <v>812</v>
      </c>
      <c r="K944">
        <v>520</v>
      </c>
      <c r="L944">
        <v>261</v>
      </c>
      <c r="M944">
        <v>5334</v>
      </c>
      <c r="N944">
        <v>2662</v>
      </c>
      <c r="O944">
        <v>49</v>
      </c>
      <c r="P944">
        <v>310</v>
      </c>
      <c r="Q944">
        <v>2247</v>
      </c>
      <c r="R944">
        <v>66</v>
      </c>
      <c r="S944">
        <v>86</v>
      </c>
      <c r="T944">
        <v>225</v>
      </c>
      <c r="U944">
        <v>301</v>
      </c>
      <c r="V944">
        <v>9450</v>
      </c>
      <c r="W944">
        <v>3897</v>
      </c>
      <c r="X944">
        <v>15003</v>
      </c>
      <c r="Z944" s="1">
        <f t="shared" si="85"/>
        <v>0.82821379489655689</v>
      </c>
      <c r="AA944" s="1">
        <f t="shared" si="86"/>
        <v>9.2164072849731951E-2</v>
      </c>
      <c r="AB944" s="2">
        <f t="shared" si="87"/>
        <v>2.201339622875113E-2</v>
      </c>
      <c r="AC944" s="1">
        <f t="shared" si="88"/>
        <v>1.0754951363353102E-2</v>
      </c>
      <c r="AD944" s="1">
        <f t="shared" si="89"/>
        <v>1.242225771438712E-3</v>
      </c>
      <c r="AE944" s="1">
        <f t="shared" si="90"/>
        <v>3.9000111428889796E-2</v>
      </c>
    </row>
    <row r="945" spans="1:31" x14ac:dyDescent="0.2">
      <c r="A945" t="s">
        <v>1903</v>
      </c>
      <c r="B945">
        <v>97831</v>
      </c>
      <c r="C945" t="s">
        <v>1904</v>
      </c>
      <c r="D945">
        <v>156492</v>
      </c>
      <c r="E945">
        <v>145664</v>
      </c>
      <c r="F945">
        <v>135362</v>
      </c>
      <c r="G945">
        <v>10302</v>
      </c>
      <c r="H945">
        <v>8285</v>
      </c>
      <c r="I945">
        <v>1101</v>
      </c>
      <c r="J945">
        <v>581</v>
      </c>
      <c r="K945">
        <v>241</v>
      </c>
      <c r="L945">
        <v>94</v>
      </c>
      <c r="M945">
        <v>1619</v>
      </c>
      <c r="N945">
        <v>1619</v>
      </c>
      <c r="O945">
        <v>0</v>
      </c>
      <c r="P945">
        <v>0</v>
      </c>
      <c r="Q945">
        <v>0</v>
      </c>
      <c r="R945">
        <v>0</v>
      </c>
      <c r="S945">
        <v>73</v>
      </c>
      <c r="T945">
        <v>139</v>
      </c>
      <c r="U945">
        <v>52</v>
      </c>
      <c r="V945">
        <v>1565</v>
      </c>
      <c r="W945">
        <v>1924</v>
      </c>
      <c r="X945">
        <v>5456</v>
      </c>
      <c r="Z945" s="1">
        <f t="shared" si="85"/>
        <v>0.89622341693371121</v>
      </c>
      <c r="AA945" s="1">
        <f t="shared" si="86"/>
        <v>6.8208903837495699E-2</v>
      </c>
      <c r="AB945" s="2">
        <f t="shared" si="87"/>
        <v>1.0719298710241267E-2</v>
      </c>
      <c r="AC945" s="1">
        <f t="shared" si="88"/>
        <v>0</v>
      </c>
      <c r="AD945" s="1">
        <f t="shared" si="89"/>
        <v>3.4428877883418524E-4</v>
      </c>
      <c r="AE945" s="1">
        <f t="shared" si="90"/>
        <v>1.0361768055298074E-2</v>
      </c>
    </row>
    <row r="946" spans="1:31" x14ac:dyDescent="0.2">
      <c r="A946" t="s">
        <v>1905</v>
      </c>
      <c r="B946">
        <v>98020</v>
      </c>
      <c r="C946" t="s">
        <v>1906</v>
      </c>
      <c r="D946">
        <v>50789</v>
      </c>
      <c r="E946">
        <v>46104</v>
      </c>
      <c r="F946">
        <v>40978</v>
      </c>
      <c r="G946">
        <v>5126</v>
      </c>
      <c r="H946">
        <v>4056</v>
      </c>
      <c r="I946">
        <v>770</v>
      </c>
      <c r="J946">
        <v>167</v>
      </c>
      <c r="K946">
        <v>133</v>
      </c>
      <c r="L946">
        <v>0</v>
      </c>
      <c r="M946">
        <v>279</v>
      </c>
      <c r="N946">
        <v>130</v>
      </c>
      <c r="O946">
        <v>0</v>
      </c>
      <c r="P946">
        <v>0</v>
      </c>
      <c r="Q946">
        <v>149</v>
      </c>
      <c r="R946">
        <v>0</v>
      </c>
      <c r="S946">
        <v>190</v>
      </c>
      <c r="T946">
        <v>246</v>
      </c>
      <c r="U946">
        <v>290</v>
      </c>
      <c r="V946">
        <v>1561</v>
      </c>
      <c r="W946">
        <v>704</v>
      </c>
      <c r="X946">
        <v>1415</v>
      </c>
      <c r="Z946" s="1">
        <f t="shared" si="85"/>
        <v>0.82995098634909059</v>
      </c>
      <c r="AA946" s="1">
        <f t="shared" si="86"/>
        <v>0.10381982419897112</v>
      </c>
      <c r="AB946" s="2">
        <f t="shared" si="87"/>
        <v>5.6507473569084943E-3</v>
      </c>
      <c r="AC946" s="1">
        <f t="shared" si="88"/>
        <v>3.0177826386357191E-3</v>
      </c>
      <c r="AD946" s="1">
        <f t="shared" si="89"/>
        <v>5.8735366792238832E-3</v>
      </c>
      <c r="AE946" s="1">
        <f t="shared" si="90"/>
        <v>3.1615830194029249E-2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ACS_16_1YR_B08301_with_ann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 O'Toole</dc:creator>
  <cp:lastModifiedBy>Randal O'Toole</cp:lastModifiedBy>
  <dcterms:created xsi:type="dcterms:W3CDTF">2017-09-17T20:10:14Z</dcterms:created>
  <dcterms:modified xsi:type="dcterms:W3CDTF">2017-09-18T00:58:49Z</dcterms:modified>
</cp:coreProperties>
</file>